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4"/>
  <workbookPr codeName="ThisWorkbook"/>
  <mc:AlternateContent xmlns:mc="http://schemas.openxmlformats.org/markup-compatibility/2006">
    <mc:Choice Requires="x15">
      <x15ac:absPath xmlns:x15ac="http://schemas.microsoft.com/office/spreadsheetml/2010/11/ac" url="G:\OneDrive\Trabajo\02 PLEX 2023-Ing Carlos Martinez\06 SE Cañete - Ampliación (NTR ATMT)\ETG Equipos + HCTG\ETG-OAE08 STS_TTCC_013,2-023_TTCC MT\"/>
    </mc:Choice>
  </mc:AlternateContent>
  <xr:revisionPtr revIDLastSave="4" documentId="13_ncr:1_{3F6F0368-F3D1-444E-8E0A-E892F47196F3}" xr6:coauthVersionLast="47" xr6:coauthVersionMax="47" xr10:uidLastSave="{7775DC16-21E5-4358-81DB-5412AA274A74}"/>
  <bookViews>
    <workbookView xWindow="-120" yWindow="-120" windowWidth="29040" windowHeight="15840" tabRatio="887" activeTab="4" xr2:uid="{00000000-000D-0000-FFFF-FFFF00000000}"/>
  </bookViews>
  <sheets>
    <sheet name="DATOS PROPONENTE" sheetId="30" r:id="rId1"/>
    <sheet name="AMPLA BASE" sheetId="44" state="hidden" r:id="rId2"/>
    <sheet name="CODENSA BASE" sheetId="43" state="hidden" r:id="rId3"/>
    <sheet name="COELCE BASE" sheetId="42" state="hidden" r:id="rId4"/>
    <sheet name="HCTG" sheetId="39" r:id="rId5"/>
    <sheet name="CHILECTRA BASE" sheetId="41" state="hidden" r:id="rId6"/>
    <sheet name="EDESUR BASE" sheetId="40" state="hidden" r:id="rId7"/>
  </sheets>
  <definedNames>
    <definedName name="_xlnm._FilterDatabase" localSheetId="1" hidden="1">'AMPLA BASE'!#REF!</definedName>
    <definedName name="_xlnm.Print_Area" localSheetId="1">'AMPLA BASE'!$A$1:$Y$79</definedName>
    <definedName name="_xlnm.Print_Area" localSheetId="5">'CHILECTRA BASE'!$A$1:$P$80</definedName>
    <definedName name="_xlnm.Print_Area" localSheetId="2">'CODENSA BASE'!$A$1:$G$79</definedName>
    <definedName name="_xlnm.Print_Area" localSheetId="3">'COELCE BASE'!$A$1:$M$81</definedName>
    <definedName name="_xlnm.Print_Area" localSheetId="0">'DATOS PROPONENTE'!$A$1:$H$33</definedName>
    <definedName name="_xlnm.Print_Area" localSheetId="6">'EDESUR BASE'!$A$1:$G$86</definedName>
    <definedName name="_xlnm.Print_Area" localSheetId="4">HCTG!$A$1:$F$97</definedName>
    <definedName name="_xlnm.Print_Titles" localSheetId="1">'AMPLA BASE'!$B:$C,'AMPLA BASE'!$1:$6</definedName>
    <definedName name="_xlnm.Print_Titles" localSheetId="5">'CHILECTRA BASE'!$B:$C,'CHILECTRA BASE'!$1:$6</definedName>
    <definedName name="_xlnm.Print_Titles" localSheetId="2">'CODENSA BASE'!$B:$C,'CODENSA BASE'!$1:$6</definedName>
    <definedName name="_xlnm.Print_Titles" localSheetId="3">'COELCE BASE'!$B:$C,'COELCE BASE'!$1:$6</definedName>
    <definedName name="_xlnm.Print_Titles" localSheetId="6">'EDESUR BASE'!$1:$6</definedName>
    <definedName name="_xlnm.Print_Titles" localSheetId="4">HCTG!$1:$3</definedName>
    <definedName name="Z_5BDCF2EE_4F5C_4D31_9363_711F4FE81E27_.wvu.PrintArea" localSheetId="6" hidden="1">'EDESUR BASE'!$1:$1048576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41" l="1"/>
  <c r="E46" i="41"/>
  <c r="F46" i="41"/>
  <c r="G46" i="41"/>
  <c r="H46" i="41"/>
  <c r="I46" i="41"/>
  <c r="J46" i="41"/>
  <c r="K46" i="41"/>
  <c r="L46" i="41"/>
  <c r="M46" i="41"/>
  <c r="N46" i="41"/>
  <c r="O46" i="41"/>
  <c r="P46" i="41"/>
</calcChain>
</file>

<file path=xl/sharedStrings.xml><?xml version="1.0" encoding="utf-8"?>
<sst xmlns="http://schemas.openxmlformats.org/spreadsheetml/2006/main" count="4284" uniqueCount="480">
  <si>
    <t>ESPECIFICACIONES TÉCNICAS
TRANSFORMADORES DE CORRIENTE DE MEDIA TENSIÓN</t>
  </si>
  <si>
    <t xml:space="preserve">Anexo A: Especificación Técnica Transformador de Corriente 23 kV - 1 A secundario
Revisión: Enero 2025
</t>
  </si>
  <si>
    <t>FABRICANTE:</t>
  </si>
  <si>
    <t>Nombre o razón social:</t>
  </si>
  <si>
    <t>Dirección</t>
  </si>
  <si>
    <t>Persona a contactar</t>
  </si>
  <si>
    <t>Teléfono</t>
  </si>
  <si>
    <t xml:space="preserve">Fax </t>
  </si>
  <si>
    <t>E_Mail</t>
  </si>
  <si>
    <t>REPRESENTANTE :</t>
  </si>
  <si>
    <t>País</t>
  </si>
  <si>
    <r>
      <t xml:space="preserve">Los transformadores de corriente </t>
    </r>
    <r>
      <rPr>
        <sz val="10"/>
        <rFont val="Arial"/>
        <family val="2"/>
      </rPr>
      <t>serán construidos y probados de acuerdo con esta Especificación Técnica y sus Anexos, por lo cual el fabricante garantiza el cumplimiento de las características técnicas de los equipos y de los plazos de entrega.
El fabricante deberá llenar los espacios en blanco con los valores ofrecidos, teniendo presente que si se aparta de los valores solicitados su oferta podría ser rechazada.</t>
    </r>
  </si>
  <si>
    <t>NOMBRE Y FIRMA DEL FABRICANTE</t>
  </si>
  <si>
    <t>NOMBRE Y FIRMA DEL PROPONENTE</t>
  </si>
  <si>
    <t>FECHA:</t>
  </si>
  <si>
    <t xml:space="preserve"> FECHA:</t>
  </si>
  <si>
    <t>EMPRESA: AMPLA</t>
  </si>
  <si>
    <t>Tipo de seccionador</t>
  </si>
  <si>
    <t>A1</t>
  </si>
  <si>
    <t>A2</t>
  </si>
  <si>
    <t>A3</t>
  </si>
  <si>
    <t>A4</t>
  </si>
  <si>
    <t>A5</t>
  </si>
  <si>
    <t>A6</t>
  </si>
  <si>
    <t>A7</t>
  </si>
  <si>
    <t>A8</t>
  </si>
  <si>
    <t>A9</t>
  </si>
  <si>
    <t>A10</t>
  </si>
  <si>
    <t>A11</t>
  </si>
  <si>
    <t>A12</t>
  </si>
  <si>
    <t>A13</t>
  </si>
  <si>
    <t>A14</t>
  </si>
  <si>
    <t>A15</t>
  </si>
  <si>
    <t>A16</t>
  </si>
  <si>
    <t>A17</t>
  </si>
  <si>
    <t>A18</t>
  </si>
  <si>
    <t>A22</t>
  </si>
  <si>
    <t>A26</t>
  </si>
  <si>
    <t>A34</t>
  </si>
  <si>
    <t>A35</t>
  </si>
  <si>
    <t>Solicitado</t>
  </si>
  <si>
    <t>1.0</t>
  </si>
  <si>
    <t>Características técnicas del seccionador</t>
  </si>
  <si>
    <t>1.1</t>
  </si>
  <si>
    <r>
      <t>Voltaje nominal del equipo (kV</t>
    </r>
    <r>
      <rPr>
        <vertAlign val="subscript"/>
        <sz val="10"/>
        <rFont val="Arial"/>
        <family val="2"/>
      </rPr>
      <t>ef</t>
    </r>
    <r>
      <rPr>
        <sz val="10"/>
        <rFont val="Arial"/>
        <family val="2"/>
      </rPr>
      <t>)</t>
    </r>
  </si>
  <si>
    <t>1.2</t>
  </si>
  <si>
    <t>Corriente nominal (A)</t>
  </si>
  <si>
    <t>1.3</t>
  </si>
  <si>
    <t>Corriente cortocircuito, 1 seg (kA)</t>
  </si>
  <si>
    <t>1.4</t>
  </si>
  <si>
    <r>
      <t xml:space="preserve">Voltaje soportado impulso rayo (kV </t>
    </r>
    <r>
      <rPr>
        <vertAlign val="subscript"/>
        <sz val="10"/>
        <rFont val="Arial"/>
        <family val="2"/>
      </rPr>
      <t>cresta</t>
    </r>
    <r>
      <rPr>
        <sz val="10"/>
        <rFont val="Arial"/>
        <family val="2"/>
      </rPr>
      <t>)</t>
    </r>
  </si>
  <si>
    <t>200/220</t>
  </si>
  <si>
    <t>110/125</t>
  </si>
  <si>
    <t>1.5</t>
  </si>
  <si>
    <r>
      <t>Voltaje soportado 50/60 Hz, 1 min. (kV</t>
    </r>
    <r>
      <rPr>
        <vertAlign val="subscript"/>
        <sz val="10"/>
        <rFont val="Arial"/>
        <family val="2"/>
      </rPr>
      <t>ef</t>
    </r>
    <r>
      <rPr>
        <sz val="10"/>
        <rFont val="Arial"/>
        <family val="2"/>
      </rPr>
      <t>)</t>
    </r>
  </si>
  <si>
    <t>80/88</t>
  </si>
  <si>
    <t>36/40</t>
  </si>
  <si>
    <t>1.6</t>
  </si>
  <si>
    <t>Frecuencia nominal (Hz)</t>
  </si>
  <si>
    <t>1.7</t>
  </si>
  <si>
    <t>Número de polos</t>
  </si>
  <si>
    <t>1.8</t>
  </si>
  <si>
    <t>Tipo de apertura</t>
  </si>
  <si>
    <t>Central</t>
  </si>
  <si>
    <t>Vertical</t>
  </si>
  <si>
    <t>1.9</t>
  </si>
  <si>
    <t xml:space="preserve"> Tipo de montaje</t>
  </si>
  <si>
    <t>-</t>
  </si>
  <si>
    <t>Invertido</t>
  </si>
  <si>
    <t>TANDEM</t>
  </si>
  <si>
    <t>Invertida</t>
  </si>
  <si>
    <t>HORIZONTAL</t>
  </si>
  <si>
    <t>TANDEN</t>
  </si>
  <si>
    <t>1.10</t>
  </si>
  <si>
    <t>Distancia entre polos (mm)</t>
  </si>
  <si>
    <t>1.11</t>
  </si>
  <si>
    <t>Incluye cuernos de arco (Sí/No)</t>
  </si>
  <si>
    <t>Sí</t>
  </si>
  <si>
    <t>1.12</t>
  </si>
  <si>
    <t>Mando cuchillas principales
electromecánico(EL)/manual(MA)</t>
  </si>
  <si>
    <t>MA</t>
  </si>
  <si>
    <t>EL</t>
  </si>
  <si>
    <t>MO</t>
  </si>
  <si>
    <t>1.13</t>
  </si>
  <si>
    <t>Material cuchillas principales</t>
  </si>
  <si>
    <t>Cobre o Aluminio</t>
  </si>
  <si>
    <t>Cobre</t>
  </si>
  <si>
    <t xml:space="preserve">Cobre </t>
  </si>
  <si>
    <t>1.14</t>
  </si>
  <si>
    <r>
      <t>Espesor recubrimiento de plata (</t>
    </r>
    <r>
      <rPr>
        <sz val="10"/>
        <rFont val="Symbol"/>
        <family val="1"/>
        <charset val="2"/>
      </rPr>
      <t>m</t>
    </r>
    <r>
      <rPr>
        <sz val="10"/>
        <rFont val="Arial"/>
        <family val="2"/>
      </rPr>
      <t>m)</t>
    </r>
  </si>
  <si>
    <t>10 a 20</t>
  </si>
  <si>
    <t>1.15</t>
  </si>
  <si>
    <t>Autolimpieza de los contactos (Sí/No)</t>
  </si>
  <si>
    <t>1.16</t>
  </si>
  <si>
    <t>Dispositivo electromecánico de bloqueo para mando manual (Sí/No)</t>
  </si>
  <si>
    <t>1.17</t>
  </si>
  <si>
    <t>Incluye cuchillas puesta a tierra (Sí/No)</t>
  </si>
  <si>
    <t>No</t>
  </si>
  <si>
    <t>1.18</t>
  </si>
  <si>
    <t>Mando cuchillas puesta a tierra
electromecánico(EL)/manual(MA)</t>
  </si>
  <si>
    <t>1.19</t>
  </si>
  <si>
    <t>Material cuchillas puesta a tierra</t>
  </si>
  <si>
    <t>1.20</t>
  </si>
  <si>
    <t>Enclavamientos eléctrico y mecánico entre cuchillas principales y tierra(Sí/No)</t>
  </si>
  <si>
    <t>1.21</t>
  </si>
  <si>
    <t>Croquis de referencia</t>
  </si>
  <si>
    <t>ABNT/NBR 7571</t>
  </si>
  <si>
    <t>DEN-00.05.82-0801</t>
  </si>
  <si>
    <t>DPE-00.05.02-0743</t>
  </si>
  <si>
    <t>DPE-00-05-02-0742</t>
  </si>
  <si>
    <t>2.0</t>
  </si>
  <si>
    <t>Otras características del seccionador</t>
  </si>
  <si>
    <t>2.1</t>
  </si>
  <si>
    <t>Norma de fabricación</t>
  </si>
  <si>
    <t>ABNT/NBR 6935 y 7571</t>
  </si>
  <si>
    <t>2.2</t>
  </si>
  <si>
    <t>Marca</t>
  </si>
  <si>
    <t>Inf. Fabricante</t>
  </si>
  <si>
    <t>2.3</t>
  </si>
  <si>
    <t>Tipo o modelo</t>
  </si>
  <si>
    <t>2.4</t>
  </si>
  <si>
    <t>Uso (Interior/Exterior)</t>
  </si>
  <si>
    <t>Exterior</t>
  </si>
  <si>
    <t>2.5</t>
  </si>
  <si>
    <t>Peso de cada polo (kg)</t>
  </si>
  <si>
    <t>2.6</t>
  </si>
  <si>
    <t>Peso de la base (kg)</t>
  </si>
  <si>
    <t>2.7</t>
  </si>
  <si>
    <t>Peso total (kg)</t>
  </si>
  <si>
    <t>2.8</t>
  </si>
  <si>
    <t>Largo (mm)</t>
  </si>
  <si>
    <t>2.9</t>
  </si>
  <si>
    <t>Ancho (mm)</t>
  </si>
  <si>
    <t>2.10</t>
  </si>
  <si>
    <t>Alto (mm)</t>
  </si>
  <si>
    <t>2.11</t>
  </si>
  <si>
    <t>Cumple especificación sísmica (Sí/No)</t>
  </si>
  <si>
    <t>3.0</t>
  </si>
  <si>
    <t>Características de los accesorios</t>
  </si>
  <si>
    <t>3.1</t>
  </si>
  <si>
    <t>Tipo de aislador</t>
  </si>
  <si>
    <t>TR-210</t>
  </si>
  <si>
    <t>TR-205</t>
  </si>
  <si>
    <t>3.2</t>
  </si>
  <si>
    <t>Material aislador (porcelana/polimérico)</t>
  </si>
  <si>
    <t>Porcelana</t>
  </si>
  <si>
    <t>3.3</t>
  </si>
  <si>
    <t>Color del aislador</t>
  </si>
  <si>
    <t>Marrón</t>
  </si>
  <si>
    <t>3.4</t>
  </si>
  <si>
    <t>Distancia mínima de fuga aislador (mm)</t>
  </si>
  <si>
    <t>25mm/kV</t>
  </si>
  <si>
    <t>3.5</t>
  </si>
  <si>
    <t>Tipo y material de terminales principales</t>
  </si>
  <si>
    <t>Placa de cobre  2 agujeros  NEMA</t>
  </si>
  <si>
    <t>Placa de cobre  4 agujeros  NEMA</t>
  </si>
  <si>
    <t>3.6</t>
  </si>
  <si>
    <t>Placa de conexión a tierra (Sí/No)</t>
  </si>
  <si>
    <t>Sí
1 por polo, mín</t>
  </si>
  <si>
    <t>3.7</t>
  </si>
  <si>
    <t>Placa de característica acero inoxidable (Sí/No)</t>
  </si>
  <si>
    <t>3.8</t>
  </si>
  <si>
    <t>Contactos auxiliares cuchillas principales (NA/NC)</t>
  </si>
  <si>
    <t>8NA/8NC</t>
  </si>
  <si>
    <t>3.9</t>
  </si>
  <si>
    <t>Contactos auxiliares cuchillas de tierra (NA/NC)</t>
  </si>
  <si>
    <t>4.0</t>
  </si>
  <si>
    <t>Gabinete mando(s) electromecánico(s)</t>
  </si>
  <si>
    <t>4.1</t>
  </si>
  <si>
    <t>Grado protección IP54 (Sí/No)</t>
  </si>
  <si>
    <t>4.2</t>
  </si>
  <si>
    <t>Voltaje control (Vcc)</t>
  </si>
  <si>
    <t>125 +10% - 20%</t>
  </si>
  <si>
    <t>4.3</t>
  </si>
  <si>
    <t>Voltaje motor (Vcc)</t>
  </si>
  <si>
    <t>4.4</t>
  </si>
  <si>
    <t>Voltaje SS/AA (Vca)</t>
  </si>
  <si>
    <t>220/127</t>
  </si>
  <si>
    <t>4.5</t>
  </si>
  <si>
    <t>Contador de operaciones del mecanismo motorizado(Sí/No)</t>
  </si>
  <si>
    <t>4.6</t>
  </si>
  <si>
    <t>Switch de 3 posiciones: local, bloqueado, remoto (Sí/No)</t>
  </si>
  <si>
    <t>4.7</t>
  </si>
  <si>
    <t>Botoneras Abrir / Cerrar (Sí/No)</t>
  </si>
  <si>
    <t>4.8</t>
  </si>
  <si>
    <t>Interruptores termomagnéticos con contactos auxiliares (Sí/No)</t>
  </si>
  <si>
    <t>4.9</t>
  </si>
  <si>
    <t>Se incluye manivela (Sí/No)</t>
  </si>
  <si>
    <t>4.10</t>
  </si>
  <si>
    <t>Tiempo para maniobra: 9 segundos máx. (Sí/No)</t>
  </si>
  <si>
    <t>4.11</t>
  </si>
  <si>
    <t>Tiempo mecanismo sellado para órdenes por pulso (seg)</t>
  </si>
  <si>
    <t>&lt; = 0,5</t>
  </si>
  <si>
    <t>4.12</t>
  </si>
  <si>
    <t>Alambrado
0,6/1 KV (Sí/No)</t>
  </si>
  <si>
    <t>4.13</t>
  </si>
  <si>
    <t>Placa diagramática circuitos control (Sí/No)</t>
  </si>
  <si>
    <t>4.14</t>
  </si>
  <si>
    <t>Iluminación interior del
 gabinete (Sí/No)</t>
  </si>
  <si>
    <t>4.15</t>
  </si>
  <si>
    <t>Calefactor con termostato (Sí/No)</t>
  </si>
  <si>
    <t>4.16</t>
  </si>
  <si>
    <t>Gabinete galvanizado (G) / pintado (P)</t>
  </si>
  <si>
    <t>P</t>
  </si>
  <si>
    <t>4.17</t>
  </si>
  <si>
    <t>Color pintura</t>
  </si>
  <si>
    <t>Munsell N6,5</t>
  </si>
  <si>
    <t>5.0</t>
  </si>
  <si>
    <t>Pruebas de recepción</t>
  </si>
  <si>
    <t>5.1</t>
  </si>
  <si>
    <t>Inspección visual y dimensional (Sí/No)</t>
  </si>
  <si>
    <t>5.2</t>
  </si>
  <si>
    <t>Medida de la resistencia del circuito principal (Sí/No)</t>
  </si>
  <si>
    <t>Si</t>
  </si>
  <si>
    <t>5.3</t>
  </si>
  <si>
    <t>Voltaje soportado sobre los  circuitos auxiliares y de control (Sí/No)</t>
  </si>
  <si>
    <t>5.4</t>
  </si>
  <si>
    <t>Funcionamiento comando motorizado (Sí/No)</t>
  </si>
  <si>
    <t>5.5</t>
  </si>
  <si>
    <t>Operación seccionador armado (Sí/No)</t>
  </si>
  <si>
    <t>5.6</t>
  </si>
  <si>
    <t>Estanqueidad del gabinete (Sí/No)</t>
  </si>
  <si>
    <t>5.7</t>
  </si>
  <si>
    <t>Verificación pintura y galvanizado (Sí/No)</t>
  </si>
  <si>
    <t>6.0</t>
  </si>
  <si>
    <t>Repuestos recomendados
(anexar documentos)</t>
  </si>
  <si>
    <t>7.0</t>
  </si>
  <si>
    <t>Información Técnica adicional
(anexar documentos)</t>
  </si>
  <si>
    <t>8.0</t>
  </si>
  <si>
    <t>Diferencias con la Especificación
(anexar documentos)</t>
  </si>
  <si>
    <t>EMPRESA: CODENSA</t>
  </si>
  <si>
    <t>B1</t>
  </si>
  <si>
    <t>B2</t>
  </si>
  <si>
    <t>B3</t>
  </si>
  <si>
    <t>B4</t>
  </si>
  <si>
    <t>No aplicable</t>
  </si>
  <si>
    <t>IEC</t>
  </si>
  <si>
    <t>Ext</t>
  </si>
  <si>
    <t>Marron</t>
  </si>
  <si>
    <t>Ver E-SE-006</t>
  </si>
  <si>
    <t>6/6</t>
  </si>
  <si>
    <t>SI</t>
  </si>
  <si>
    <t>EMPRESA: COELCE</t>
  </si>
  <si>
    <t>C1</t>
  </si>
  <si>
    <t>C2</t>
  </si>
  <si>
    <t>C3</t>
  </si>
  <si>
    <t>C4</t>
  </si>
  <si>
    <t>C5</t>
  </si>
  <si>
    <t>C6</t>
  </si>
  <si>
    <t>C7</t>
  </si>
  <si>
    <t>C8</t>
  </si>
  <si>
    <t>C9</t>
  </si>
  <si>
    <t>C10</t>
  </si>
  <si>
    <t>34/38</t>
  </si>
  <si>
    <t>Lateral</t>
  </si>
  <si>
    <t>Horizontal</t>
  </si>
  <si>
    <t>Horiz o Vert</t>
  </si>
  <si>
    <t>Anexo 2</t>
  </si>
  <si>
    <t>Cobre Elet.</t>
  </si>
  <si>
    <t>NBR</t>
  </si>
  <si>
    <t>TR-4</t>
  </si>
  <si>
    <t>Bronze Est. 4 NEMA</t>
  </si>
  <si>
    <t>Bronze Est. 2 NEMA</t>
  </si>
  <si>
    <t>6NA+6NC</t>
  </si>
  <si>
    <t>125+10%-20%</t>
  </si>
  <si>
    <t>Alambrado 0,6/1 KV (Sí/No)</t>
  </si>
  <si>
    <t>Placa Diagrama Eléctrico (Sí/No)</t>
  </si>
  <si>
    <t>Gabinete Mecanismo Operación/Caja contactos G:Galvanizado / P:Pintura Color</t>
  </si>
  <si>
    <t>G/P</t>
  </si>
  <si>
    <t>G / P</t>
  </si>
  <si>
    <t>Color Pintura Exterior (Munsell N6,5)</t>
  </si>
  <si>
    <t>Voltaje soportado de frec. ind. en seco y bajo lluvia sobre el circuito principal</t>
  </si>
  <si>
    <t>5.8</t>
  </si>
  <si>
    <t>5.9</t>
  </si>
  <si>
    <t>Cumplimiento con proceso de tratamiento y pintura especificado</t>
  </si>
  <si>
    <t>ESPECIFICACIONES TÉCNICAS
TRANSFORMADORES DE CORRIENTE DE MEDIA TENSIÓN                     Transformador de Corriente 23 kV - 1 A secundario</t>
  </si>
  <si>
    <t>Anexo A TC-E2-1-10
Revisión: Enero 2025</t>
  </si>
  <si>
    <t>ITEM</t>
  </si>
  <si>
    <t>Descripción</t>
  </si>
  <si>
    <t>Unidad</t>
  </si>
  <si>
    <t>Especificado</t>
  </si>
  <si>
    <t>Ofrecido</t>
  </si>
  <si>
    <t>Condiciones Ambientales</t>
  </si>
  <si>
    <t>Altitud Máxima de Operación</t>
  </si>
  <si>
    <t>m.s.n.m.</t>
  </si>
  <si>
    <t xml:space="preserve">Temperatura Mínima </t>
  </si>
  <si>
    <t>°C</t>
  </si>
  <si>
    <t xml:space="preserve">Temperatura Máxima </t>
  </si>
  <si>
    <t xml:space="preserve">Temperatura Media </t>
  </si>
  <si>
    <t>Nivel de Humedad (Invierno)</t>
  </si>
  <si>
    <t>%</t>
  </si>
  <si>
    <t>Humedad Relativa Media</t>
  </si>
  <si>
    <t>70 a 100</t>
  </si>
  <si>
    <t>Presión Máxima del Viento</t>
  </si>
  <si>
    <r>
      <t>N/m</t>
    </r>
    <r>
      <rPr>
        <vertAlign val="superscript"/>
        <sz val="10"/>
        <rFont val="Arial"/>
        <family val="2"/>
      </rPr>
      <t>2</t>
    </r>
  </si>
  <si>
    <t>Nivel de contaminación</t>
  </si>
  <si>
    <t>d - heavy</t>
  </si>
  <si>
    <t>Radiación Solar</t>
  </si>
  <si>
    <r>
      <t>W/m</t>
    </r>
    <r>
      <rPr>
        <vertAlign val="superscript"/>
        <sz val="10"/>
        <rFont val="Arial"/>
        <family val="2"/>
      </rPr>
      <t>2</t>
    </r>
  </si>
  <si>
    <t>Capa de hielo máxima</t>
  </si>
  <si>
    <t>mm</t>
  </si>
  <si>
    <t>&lt; 10</t>
  </si>
  <si>
    <t>Clima</t>
  </si>
  <si>
    <t>Templado, húmedo</t>
  </si>
  <si>
    <t>Sismicidad</t>
  </si>
  <si>
    <t>NTSyCS y Anexo Técnico, Requisitos Sísmicos para Instalaciones Eléctricas de Alta Tensión, aprobado según Resolución Exenta 41 del 24 de enero de 2025.</t>
  </si>
  <si>
    <t>Velocidad del viento sostenida</t>
  </si>
  <si>
    <t>km/h</t>
  </si>
  <si>
    <t>Elevación temperatura adicional por radiación</t>
  </si>
  <si>
    <t>Características Generales</t>
  </si>
  <si>
    <t>Tensión máxima del equipo</t>
  </si>
  <si>
    <t>kV</t>
  </si>
  <si>
    <t>25.8</t>
  </si>
  <si>
    <t>Tensión nominal del sistema</t>
  </si>
  <si>
    <t xml:space="preserve">Nivel de Aislamiento pleno </t>
  </si>
  <si>
    <t>kV cresta</t>
  </si>
  <si>
    <t xml:space="preserve">Aislamiento pleno a frecuencia Industrial </t>
  </si>
  <si>
    <t>kVef</t>
  </si>
  <si>
    <t xml:space="preserve">Frecuencia Nominal </t>
  </si>
  <si>
    <t>Hz</t>
  </si>
  <si>
    <t>Por Proponente</t>
  </si>
  <si>
    <t>Tipo o Modelo</t>
  </si>
  <si>
    <t>Norma</t>
  </si>
  <si>
    <t>IEC 61869-2</t>
  </si>
  <si>
    <t>Uso</t>
  </si>
  <si>
    <t>Medio Aislante</t>
  </si>
  <si>
    <t>Aceite o Resina Epoxica</t>
  </si>
  <si>
    <t>2.12</t>
  </si>
  <si>
    <t>Tipo de Montaje</t>
  </si>
  <si>
    <t>En estructura Metálica</t>
  </si>
  <si>
    <t>2.13</t>
  </si>
  <si>
    <t>Conexión del primario serie-paralelo</t>
  </si>
  <si>
    <t>serie-paralelo</t>
  </si>
  <si>
    <t>2.14</t>
  </si>
  <si>
    <t>Conexión de neutro</t>
  </si>
  <si>
    <t>Solidamente aterrizado</t>
  </si>
  <si>
    <t>2.15</t>
  </si>
  <si>
    <t>Nivel de cortocircuito</t>
  </si>
  <si>
    <t>kA</t>
  </si>
  <si>
    <t>Características Transformadores de Corriente (T/C)</t>
  </si>
  <si>
    <t xml:space="preserve">Corriente Nominal primaria </t>
  </si>
  <si>
    <t>A</t>
  </si>
  <si>
    <t>100-200</t>
  </si>
  <si>
    <t xml:space="preserve">Corriente Nominal Secundaria </t>
  </si>
  <si>
    <t>Cantidad Núcleos</t>
  </si>
  <si>
    <t>Clase Precisión Núcleos de Protección (2 núcleos)</t>
  </si>
  <si>
    <t>5P20</t>
  </si>
  <si>
    <t>Burden Núcleos de Protección</t>
  </si>
  <si>
    <t>VA</t>
  </si>
  <si>
    <t>Clase Precisión Núcleos de Medida (1 núcleo)</t>
  </si>
  <si>
    <t>0.2 FS5
(Rango extendido 1VA al 100% del Burden)</t>
  </si>
  <si>
    <t>Burden Núcleos de Medida</t>
  </si>
  <si>
    <t>Corriente Termica permanente</t>
  </si>
  <si>
    <t>1,5 In</t>
  </si>
  <si>
    <t>Corriente Térmica  durante 1seg.</t>
  </si>
  <si>
    <t>kAef</t>
  </si>
  <si>
    <t>3.10</t>
  </si>
  <si>
    <t>Corriente Dinámica</t>
  </si>
  <si>
    <t>kA cresta</t>
  </si>
  <si>
    <t xml:space="preserve">Otras Características </t>
  </si>
  <si>
    <t>Tipo de Aislador</t>
  </si>
  <si>
    <t>Columna</t>
  </si>
  <si>
    <t>Material del aislador</t>
  </si>
  <si>
    <t>Porcelana o Epoxico</t>
  </si>
  <si>
    <t xml:space="preserve">Distancia de fuga mínima del aislador </t>
  </si>
  <si>
    <t xml:space="preserve">Distancia de arco </t>
  </si>
  <si>
    <t>Tipo de Terminal primario</t>
  </si>
  <si>
    <t>Placa 4N</t>
  </si>
  <si>
    <t>Material de terminales primarios</t>
  </si>
  <si>
    <t>Cu Plateado</t>
  </si>
  <si>
    <t>Conector de conexión a tierra</t>
  </si>
  <si>
    <t>Material placa de características</t>
  </si>
  <si>
    <t>Acero inoxidable</t>
  </si>
  <si>
    <t>Material placa con diagrama de conexiones</t>
  </si>
  <si>
    <t>Material placa de advertencia</t>
  </si>
  <si>
    <t>Indicador de nivel de aceite</t>
  </si>
  <si>
    <t>Dispositivo de muestreo del aceite</t>
  </si>
  <si>
    <t>Terminación superficies metálicas</t>
  </si>
  <si>
    <t>Galvanizada en caliente</t>
  </si>
  <si>
    <t>Color pintura exterior</t>
  </si>
  <si>
    <t>RAL 7038</t>
  </si>
  <si>
    <t>Peso del transformador</t>
  </si>
  <si>
    <t>kg</t>
  </si>
  <si>
    <t xml:space="preserve">Pruebas e inspecciones incluidas en la Oferta </t>
  </si>
  <si>
    <t>Medida capacitancia y factor de potencia del dieléctrico</t>
  </si>
  <si>
    <t>Verificación visual: dimensiones, pintura, galvanizado, etc.</t>
  </si>
  <si>
    <t>Curvas características</t>
  </si>
  <si>
    <t>Pruebas de Tipo</t>
  </si>
  <si>
    <t>6.1</t>
  </si>
  <si>
    <t>Prueba de corriente de corto circuito de corta duración</t>
  </si>
  <si>
    <t>6.2</t>
  </si>
  <si>
    <t>Prueba de aumento de temperatura</t>
  </si>
  <si>
    <t>6.3</t>
  </si>
  <si>
    <t>Prueba a impulso de rayo</t>
  </si>
  <si>
    <t>6.4</t>
  </si>
  <si>
    <t>Prueba a impulso de maniobra</t>
  </si>
  <si>
    <t>6.5</t>
  </si>
  <si>
    <t>Pruebas de estanqueidad o hermeticidad</t>
  </si>
  <si>
    <t>6.6</t>
  </si>
  <si>
    <t>Determinación de errores</t>
  </si>
  <si>
    <t>6.7</t>
  </si>
  <si>
    <t>Prueba de RIV (voltaje de radiointerferencia)</t>
  </si>
  <si>
    <t>Pruebas de Rutina</t>
  </si>
  <si>
    <t>7.1</t>
  </si>
  <si>
    <t>Verificación de marcas de terminales</t>
  </si>
  <si>
    <t>7.2</t>
  </si>
  <si>
    <t>Tensión aplicada a frecuencia industrial en enrollados primarios</t>
  </si>
  <si>
    <t>7.3</t>
  </si>
  <si>
    <t>Medida de descargas parciales</t>
  </si>
  <si>
    <t>7.4</t>
  </si>
  <si>
    <t>Tensión aplicada a frecuencia industrial en enrollados secundarios</t>
  </si>
  <si>
    <t>7.5</t>
  </si>
  <si>
    <t>Tensión aplicada a frecuencia industrial entre secciones de enrollados primarios y secundarios</t>
  </si>
  <si>
    <t>7.6</t>
  </si>
  <si>
    <t>Pruebas de sobrevoltaje entre espiras</t>
  </si>
  <si>
    <t>7.7</t>
  </si>
  <si>
    <t>Garantias</t>
  </si>
  <si>
    <t>Garantía desde fecha de entrega</t>
  </si>
  <si>
    <t>meses</t>
  </si>
  <si>
    <t>Garantía desde puesta en servicio</t>
  </si>
  <si>
    <t>EMPRESA: CHILECTRA</t>
  </si>
  <si>
    <t>D1</t>
  </si>
  <si>
    <t>D2</t>
  </si>
  <si>
    <t>D3</t>
  </si>
  <si>
    <t>D4</t>
  </si>
  <si>
    <t>D5</t>
  </si>
  <si>
    <t>D6</t>
  </si>
  <si>
    <t>D7</t>
  </si>
  <si>
    <t>D8</t>
  </si>
  <si>
    <t>D9</t>
  </si>
  <si>
    <t>D10</t>
  </si>
  <si>
    <t>D11</t>
  </si>
  <si>
    <t>D12</t>
  </si>
  <si>
    <t>D14</t>
  </si>
  <si>
    <t>150/165</t>
  </si>
  <si>
    <t>50/55</t>
  </si>
  <si>
    <t>70/77</t>
  </si>
  <si>
    <t>Semi Inv.</t>
  </si>
  <si>
    <t>Inf.Fabricante</t>
  </si>
  <si>
    <t>Ancho de la base seccionador (mm)</t>
  </si>
  <si>
    <t>&gt; 127</t>
  </si>
  <si>
    <t>1.22</t>
  </si>
  <si>
    <t>EXT</t>
  </si>
  <si>
    <t>sí</t>
  </si>
  <si>
    <t>TR-208</t>
  </si>
  <si>
    <t>4 NEMA, 
plateada</t>
  </si>
  <si>
    <t>6 NA/ 6 NC</t>
  </si>
  <si>
    <t>6NA/6NC</t>
  </si>
  <si>
    <t>6 NA/NC</t>
  </si>
  <si>
    <t>380/220</t>
  </si>
  <si>
    <t>Placa diagrama eléctrico (Sí/No)</t>
  </si>
  <si>
    <t>EMPRESA: EDESUR</t>
  </si>
  <si>
    <t>F1</t>
  </si>
  <si>
    <t>F2</t>
  </si>
  <si>
    <t>F3</t>
  </si>
  <si>
    <t>F4</t>
  </si>
  <si>
    <t>Intensidad de corte en servicio normal</t>
  </si>
  <si>
    <t>De transformador en vacío (A)</t>
  </si>
  <si>
    <t>2,5</t>
  </si>
  <si>
    <t>De cable en vacío (A)</t>
  </si>
  <si>
    <t>De línea en vacío (A)</t>
  </si>
  <si>
    <t>Int. de cierre en cond. de cortocircuito (kA)</t>
  </si>
  <si>
    <t>110/95</t>
  </si>
  <si>
    <t>195/170</t>
  </si>
  <si>
    <t>45/38</t>
  </si>
  <si>
    <t>80/70</t>
  </si>
  <si>
    <t>Manual, independiente de la velocidad de maniobra del operador</t>
  </si>
  <si>
    <t>Manual, con bastón o pértiga</t>
  </si>
  <si>
    <t>Horizontal/vertical</t>
  </si>
  <si>
    <t>A indicar</t>
  </si>
  <si>
    <t>MA, bloqueo a candado posición cerrado y abierto</t>
  </si>
  <si>
    <t>MA, con bloqueo a posición cerrado y abierto</t>
  </si>
  <si>
    <t>1.23</t>
  </si>
  <si>
    <t>1.24</t>
  </si>
  <si>
    <t>1.25</t>
  </si>
  <si>
    <t>1.26</t>
  </si>
  <si>
    <t>Carga resistida por rotura por flexión (daN)</t>
  </si>
  <si>
    <t>1.27</t>
  </si>
  <si>
    <t>Porcelana/polimérico</t>
  </si>
  <si>
    <t>Gris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</si>
</sst>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0"/>
      <name val="Arial"/>
    </font>
    <font>
      <sz val="10"/>
      <name val="Arial"/>
      <family val="2"/>
    </font>
    <font>
      <b/>
      <sz val="10"/>
      <name val="Arial"/>
      <family val="2"/>
    </font>
    <font>
      <b/>
      <sz val="12"/>
      <name val="Arial"/>
      <family val="2"/>
    </font>
    <font>
      <sz val="10"/>
      <name val="Arial"/>
      <family val="2"/>
    </font>
    <font>
      <sz val="10"/>
      <name val="Times New Roman"/>
      <family val="1"/>
    </font>
    <font>
      <b/>
      <sz val="10"/>
      <name val="Times New Roman"/>
      <family val="1"/>
    </font>
    <font>
      <b/>
      <sz val="11"/>
      <name val="Arial"/>
      <family val="2"/>
    </font>
    <font>
      <vertAlign val="subscript"/>
      <sz val="10"/>
      <name val="Arial"/>
      <family val="2"/>
    </font>
    <font>
      <sz val="10"/>
      <name val="Symbol"/>
      <family val="1"/>
      <charset val="2"/>
    </font>
    <font>
      <b/>
      <sz val="12"/>
      <name val="Arial Negrita"/>
    </font>
    <font>
      <sz val="11"/>
      <name val="Arial"/>
      <family val="2"/>
    </font>
    <font>
      <sz val="10"/>
      <name val="Arial Negrita"/>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3"/>
      <color indexed="56"/>
      <name val="Calibri"/>
      <family val="2"/>
    </font>
    <font>
      <b/>
      <sz val="11"/>
      <color indexed="8"/>
      <name val="Calibri"/>
      <family val="2"/>
    </font>
    <font>
      <sz val="10"/>
      <name val="Univers"/>
      <family val="2"/>
    </font>
    <font>
      <b/>
      <sz val="10"/>
      <name val="Univers"/>
      <family val="2"/>
    </font>
    <font>
      <b/>
      <sz val="10"/>
      <color indexed="9"/>
      <name val="Arial"/>
      <family val="2"/>
    </font>
    <font>
      <vertAlign val="superscript"/>
      <sz val="10"/>
      <name val="Arial"/>
      <family val="2"/>
    </font>
    <font>
      <sz val="10"/>
      <color indexed="10"/>
      <name val="Arial"/>
      <family val="2"/>
    </font>
    <font>
      <b/>
      <sz val="10"/>
      <color indexed="10"/>
      <name val="Arial"/>
      <family val="2"/>
    </font>
    <font>
      <sz val="10"/>
      <color theme="1"/>
      <name val="Frutiger-Light"/>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indexed="48"/>
        <bgColor indexed="64"/>
      </patternFill>
    </fill>
    <fill>
      <patternFill patternType="solid">
        <fgColor theme="0"/>
        <bgColor indexed="64"/>
      </patternFill>
    </fill>
  </fills>
  <borders count="4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diagonal/>
    </border>
  </borders>
  <cellStyleXfs count="41">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4" borderId="0" applyNumberFormat="0" applyBorder="0" applyAlignment="0" applyProtection="0"/>
    <xf numFmtId="0" fontId="17" fillId="16" borderId="1" applyNumberFormat="0" applyAlignment="0" applyProtection="0"/>
    <xf numFmtId="0" fontId="18" fillId="17" borderId="2" applyNumberFormat="0" applyAlignment="0" applyProtection="0"/>
    <xf numFmtId="0" fontId="19" fillId="0" borderId="3" applyNumberFormat="0" applyFill="0" applyAlignment="0" applyProtection="0"/>
    <xf numFmtId="0" fontId="20" fillId="0" borderId="0" applyNumberFormat="0" applyFill="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21" borderId="0" applyNumberFormat="0" applyBorder="0" applyAlignment="0" applyProtection="0"/>
    <xf numFmtId="0" fontId="21" fillId="7" borderId="1" applyNumberFormat="0" applyAlignment="0" applyProtection="0"/>
    <xf numFmtId="0" fontId="22" fillId="3" borderId="0" applyNumberFormat="0" applyBorder="0" applyAlignment="0" applyProtection="0"/>
    <xf numFmtId="0" fontId="23" fillId="22" borderId="0" applyNumberFormat="0" applyBorder="0" applyAlignment="0" applyProtection="0"/>
    <xf numFmtId="0" fontId="4" fillId="23" borderId="4" applyNumberFormat="0" applyFont="0" applyAlignment="0" applyProtection="0"/>
    <xf numFmtId="0" fontId="24" fillId="16" borderId="5"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8" fillId="0" borderId="6" applyNumberFormat="0" applyFill="0" applyAlignment="0" applyProtection="0"/>
    <xf numFmtId="0" fontId="20" fillId="0" borderId="7" applyNumberFormat="0" applyFill="0" applyAlignment="0" applyProtection="0"/>
    <xf numFmtId="0" fontId="29" fillId="0" borderId="8" applyNumberFormat="0" applyFill="0" applyAlignment="0" applyProtection="0"/>
  </cellStyleXfs>
  <cellXfs count="240">
    <xf numFmtId="0" fontId="0" fillId="0" borderId="0" xfId="0"/>
    <xf numFmtId="0" fontId="0" fillId="0" borderId="0" xfId="0" applyAlignment="1">
      <alignment horizontal="center"/>
    </xf>
    <xf numFmtId="0" fontId="0" fillId="0" borderId="0" xfId="0" applyAlignment="1">
      <alignment horizontal="right"/>
    </xf>
    <xf numFmtId="0" fontId="2" fillId="0" borderId="9" xfId="0" applyFont="1" applyBorder="1" applyAlignment="1">
      <alignment horizontal="center"/>
    </xf>
    <xf numFmtId="0" fontId="4" fillId="0" borderId="0" xfId="0" applyFont="1"/>
    <xf numFmtId="0" fontId="0" fillId="0" borderId="10" xfId="0" applyBorder="1"/>
    <xf numFmtId="0" fontId="0" fillId="0" borderId="9" xfId="0" applyBorder="1" applyAlignment="1">
      <alignment horizontal="left"/>
    </xf>
    <xf numFmtId="0" fontId="0" fillId="0" borderId="10" xfId="0" applyBorder="1" applyAlignment="1" applyProtection="1">
      <alignment horizontal="center"/>
      <protection locked="0"/>
    </xf>
    <xf numFmtId="0" fontId="0" fillId="0" borderId="0" xfId="0" applyAlignment="1" applyProtection="1">
      <alignment horizontal="center"/>
      <protection locked="0"/>
    </xf>
    <xf numFmtId="0" fontId="3" fillId="0" borderId="11" xfId="0" applyFont="1" applyBorder="1" applyAlignment="1">
      <alignment horizontal="left"/>
    </xf>
    <xf numFmtId="0" fontId="3" fillId="0" borderId="11" xfId="0" applyFont="1" applyBorder="1" applyAlignment="1">
      <alignment horizontal="center"/>
    </xf>
    <xf numFmtId="0" fontId="0" fillId="0" borderId="9" xfId="0" applyBorder="1" applyAlignment="1">
      <alignment horizontal="left" vertical="justify"/>
    </xf>
    <xf numFmtId="0" fontId="0" fillId="0" borderId="12" xfId="0" applyBorder="1" applyAlignment="1">
      <alignment horizontal="left" vertical="justify"/>
    </xf>
    <xf numFmtId="0" fontId="2" fillId="0" borderId="11" xfId="0" applyFont="1" applyBorder="1" applyAlignment="1">
      <alignment horizontal="center"/>
    </xf>
    <xf numFmtId="0" fontId="0" fillId="0" borderId="13" xfId="0" applyBorder="1" applyAlignment="1">
      <alignment horizontal="left" vertical="justify"/>
    </xf>
    <xf numFmtId="0" fontId="4" fillId="0" borderId="0" xfId="0" applyFont="1" applyAlignment="1">
      <alignment horizontal="center"/>
    </xf>
    <xf numFmtId="0" fontId="5" fillId="0" borderId="13" xfId="0" applyFont="1" applyBorder="1" applyAlignment="1">
      <alignment horizontal="left" vertical="center"/>
    </xf>
    <xf numFmtId="0" fontId="6" fillId="0" borderId="11" xfId="0" applyFont="1" applyBorder="1" applyAlignment="1">
      <alignment horizontal="center"/>
    </xf>
    <xf numFmtId="0" fontId="6" fillId="0" borderId="14" xfId="0" applyFont="1" applyBorder="1" applyAlignment="1">
      <alignment horizontal="center"/>
    </xf>
    <xf numFmtId="0" fontId="5" fillId="0" borderId="11" xfId="0" applyFont="1" applyBorder="1"/>
    <xf numFmtId="0" fontId="5" fillId="0" borderId="0" xfId="0" applyFont="1"/>
    <xf numFmtId="0" fontId="0" fillId="0" borderId="10" xfId="0" applyBorder="1" applyProtection="1">
      <protection locked="0"/>
    </xf>
    <xf numFmtId="0" fontId="0" fillId="0" borderId="0" xfId="0" applyProtection="1">
      <protection locked="0"/>
    </xf>
    <xf numFmtId="0" fontId="2" fillId="0" borderId="9" xfId="0" applyFont="1" applyBorder="1" applyAlignment="1">
      <alignment horizontal="center" vertical="center"/>
    </xf>
    <xf numFmtId="0" fontId="2" fillId="0" borderId="9" xfId="0" applyFont="1" applyBorder="1" applyAlignment="1">
      <alignment vertical="center" wrapText="1"/>
    </xf>
    <xf numFmtId="0" fontId="0" fillId="0" borderId="9" xfId="0" applyBorder="1" applyAlignment="1">
      <alignment vertical="center" wrapText="1"/>
    </xf>
    <xf numFmtId="0" fontId="2" fillId="0" borderId="9" xfId="0" applyFont="1" applyBorder="1" applyAlignment="1">
      <alignment vertical="center"/>
    </xf>
    <xf numFmtId="0" fontId="2" fillId="0" borderId="9" xfId="0" applyFont="1" applyBorder="1" applyAlignment="1">
      <alignment horizontal="left" vertical="center"/>
    </xf>
    <xf numFmtId="0" fontId="0" fillId="0" borderId="9" xfId="0" applyBorder="1" applyAlignment="1">
      <alignment horizontal="left" vertical="center"/>
    </xf>
    <xf numFmtId="0" fontId="3" fillId="0" borderId="15" xfId="0" applyFont="1" applyBorder="1"/>
    <xf numFmtId="0" fontId="0" fillId="0" borderId="16" xfId="0" applyBorder="1"/>
    <xf numFmtId="0" fontId="0" fillId="0" borderId="9" xfId="0" applyBorder="1" applyAlignment="1">
      <alignment horizontal="left" vertical="center" wrapText="1"/>
    </xf>
    <xf numFmtId="0" fontId="2" fillId="0" borderId="9" xfId="0" applyFont="1" applyBorder="1" applyAlignment="1">
      <alignment horizontal="left" vertical="center" wrapText="1"/>
    </xf>
    <xf numFmtId="0" fontId="0" fillId="0" borderId="9" xfId="0" applyBorder="1" applyAlignment="1">
      <alignment horizontal="left" wrapText="1"/>
    </xf>
    <xf numFmtId="0" fontId="0" fillId="0" borderId="0" xfId="0" applyAlignment="1">
      <alignment horizontal="right" wrapText="1"/>
    </xf>
    <xf numFmtId="0" fontId="0" fillId="0" borderId="17"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5" fillId="0" borderId="13" xfId="0" applyFont="1" applyBorder="1" applyAlignment="1">
      <alignment horizontal="left" vertical="center" wrapText="1"/>
    </xf>
    <xf numFmtId="0" fontId="3" fillId="0" borderId="0" xfId="0" applyFont="1" applyAlignment="1">
      <alignment horizontal="center"/>
    </xf>
    <xf numFmtId="0" fontId="6" fillId="0" borderId="0" xfId="0" applyFont="1" applyAlignment="1">
      <alignment horizontal="center"/>
    </xf>
    <xf numFmtId="0" fontId="2" fillId="24" borderId="9" xfId="0" applyFont="1" applyFill="1" applyBorder="1" applyAlignment="1">
      <alignment horizontal="center"/>
    </xf>
    <xf numFmtId="0" fontId="2" fillId="24" borderId="15" xfId="0" applyFont="1" applyFill="1" applyBorder="1" applyAlignment="1">
      <alignment horizontal="center"/>
    </xf>
    <xf numFmtId="0" fontId="2" fillId="24" borderId="18" xfId="0" applyFont="1" applyFill="1" applyBorder="1" applyAlignment="1">
      <alignment horizontal="center"/>
    </xf>
    <xf numFmtId="0" fontId="2" fillId="24" borderId="16" xfId="0" applyFont="1" applyFill="1" applyBorder="1" applyAlignment="1">
      <alignment horizontal="center"/>
    </xf>
    <xf numFmtId="0" fontId="3" fillId="0" borderId="15" xfId="0" applyFont="1" applyBorder="1" applyAlignment="1">
      <alignment horizontal="center"/>
    </xf>
    <xf numFmtId="0" fontId="2" fillId="24" borderId="9" xfId="0" applyFont="1" applyFill="1" applyBorder="1"/>
    <xf numFmtId="0" fontId="6" fillId="0" borderId="19" xfId="0" applyFont="1" applyBorder="1" applyAlignment="1">
      <alignment horizontal="center"/>
    </xf>
    <xf numFmtId="0" fontId="6" fillId="24" borderId="9" xfId="0" applyFont="1" applyFill="1" applyBorder="1" applyAlignment="1">
      <alignment horizontal="center"/>
    </xf>
    <xf numFmtId="0" fontId="3" fillId="0" borderId="19" xfId="0" applyFont="1" applyBorder="1" applyAlignment="1">
      <alignment horizontal="center"/>
    </xf>
    <xf numFmtId="0" fontId="10" fillId="0" borderId="0" xfId="0" applyFont="1" applyAlignment="1">
      <alignment horizontal="center" vertical="center" wrapText="1"/>
    </xf>
    <xf numFmtId="0" fontId="11" fillId="0" borderId="15" xfId="0" applyFont="1" applyBorder="1" applyAlignment="1">
      <alignment horizontal="center"/>
    </xf>
    <xf numFmtId="0" fontId="11" fillId="0" borderId="16" xfId="0" applyFont="1" applyBorder="1" applyAlignment="1">
      <alignment horizontal="center"/>
    </xf>
    <xf numFmtId="0" fontId="2" fillId="0" borderId="20" xfId="0" applyFont="1" applyBorder="1" applyProtection="1">
      <protection locked="0"/>
    </xf>
    <xf numFmtId="0" fontId="13" fillId="0" borderId="0" xfId="0" applyFont="1"/>
    <xf numFmtId="0" fontId="11" fillId="0" borderId="0" xfId="0" applyFont="1" applyAlignment="1">
      <alignment horizontal="center"/>
    </xf>
    <xf numFmtId="0" fontId="7" fillId="0" borderId="0" xfId="0" applyFont="1" applyAlignment="1">
      <alignment horizontal="center" vertical="center" wrapText="1"/>
    </xf>
    <xf numFmtId="0" fontId="7" fillId="0" borderId="0" xfId="0" applyFont="1" applyAlignment="1">
      <alignment horizontal="center" vertical="center"/>
    </xf>
    <xf numFmtId="0" fontId="0" fillId="0" borderId="9" xfId="0" applyBorder="1" applyAlignment="1">
      <alignment horizontal="center"/>
    </xf>
    <xf numFmtId="0" fontId="30" fillId="0" borderId="21" xfId="0" applyFont="1" applyBorder="1" applyAlignment="1">
      <alignment vertical="center"/>
    </xf>
    <xf numFmtId="0" fontId="31" fillId="0" borderId="22" xfId="0" quotePrefix="1" applyFont="1" applyBorder="1" applyAlignment="1">
      <alignment horizontal="left" vertical="center"/>
    </xf>
    <xf numFmtId="0" fontId="30" fillId="0" borderId="23" xfId="0" applyFont="1" applyBorder="1" applyAlignment="1">
      <alignment vertical="center"/>
    </xf>
    <xf numFmtId="0" fontId="30" fillId="0" borderId="22" xfId="0" quotePrefix="1" applyFont="1" applyBorder="1" applyAlignment="1">
      <alignment horizontal="center" vertical="center"/>
    </xf>
    <xf numFmtId="0" fontId="30" fillId="0" borderId="22" xfId="0" applyFont="1" applyBorder="1" applyAlignment="1">
      <alignment horizontal="center" vertical="center"/>
    </xf>
    <xf numFmtId="0" fontId="30" fillId="0" borderId="23" xfId="0" applyFont="1" applyBorder="1" applyAlignment="1">
      <alignment horizontal="center" vertical="center"/>
    </xf>
    <xf numFmtId="0" fontId="30" fillId="0" borderId="20" xfId="0" applyFont="1" applyBorder="1" applyAlignment="1">
      <alignment vertical="center"/>
    </xf>
    <xf numFmtId="0" fontId="31" fillId="0" borderId="0" xfId="0" quotePrefix="1" applyFont="1" applyAlignment="1">
      <alignment horizontal="left" vertical="center"/>
    </xf>
    <xf numFmtId="0" fontId="1" fillId="0" borderId="0" xfId="0" applyFont="1"/>
    <xf numFmtId="0" fontId="30" fillId="0" borderId="24" xfId="0" applyFont="1" applyBorder="1" applyAlignment="1">
      <alignment vertical="center"/>
    </xf>
    <xf numFmtId="0" fontId="30" fillId="0" borderId="20" xfId="0" quotePrefix="1" applyFont="1" applyBorder="1" applyAlignment="1">
      <alignment horizontal="center" vertical="center"/>
    </xf>
    <xf numFmtId="0" fontId="30" fillId="0" borderId="0" xfId="0" applyFont="1" applyAlignment="1">
      <alignment horizontal="center" vertical="center"/>
    </xf>
    <xf numFmtId="0" fontId="30" fillId="0" borderId="24" xfId="0" applyFont="1" applyBorder="1" applyAlignment="1">
      <alignment horizontal="center" vertical="center"/>
    </xf>
    <xf numFmtId="0" fontId="31" fillId="0" borderId="0" xfId="0" applyFont="1" applyAlignment="1">
      <alignment horizontal="left" vertical="center"/>
    </xf>
    <xf numFmtId="0" fontId="31" fillId="0" borderId="20" xfId="0" quotePrefix="1" applyFont="1" applyBorder="1" applyAlignment="1">
      <alignment horizontal="center" vertical="center"/>
    </xf>
    <xf numFmtId="0" fontId="31" fillId="0" borderId="0" xfId="0" quotePrefix="1" applyFont="1" applyAlignment="1">
      <alignment horizontal="center" vertical="center"/>
    </xf>
    <xf numFmtId="0" fontId="31" fillId="0" borderId="24" xfId="0" quotePrefix="1" applyFont="1" applyBorder="1" applyAlignment="1">
      <alignment horizontal="center" vertical="center"/>
    </xf>
    <xf numFmtId="0" fontId="31" fillId="0" borderId="20" xfId="0" applyFont="1" applyBorder="1" applyAlignment="1">
      <alignment vertical="center"/>
    </xf>
    <xf numFmtId="0" fontId="30" fillId="0" borderId="0" xfId="0" applyFont="1" applyAlignment="1">
      <alignment vertical="center"/>
    </xf>
    <xf numFmtId="0" fontId="1" fillId="0" borderId="24" xfId="0" applyFont="1" applyBorder="1"/>
    <xf numFmtId="0" fontId="31" fillId="0" borderId="20" xfId="0" applyFont="1" applyBorder="1" applyAlignment="1">
      <alignment horizontal="left" vertical="center"/>
    </xf>
    <xf numFmtId="0" fontId="30" fillId="0" borderId="25" xfId="0" applyFont="1" applyBorder="1" applyAlignment="1">
      <alignment vertical="center"/>
    </xf>
    <xf numFmtId="0" fontId="31" fillId="0" borderId="26" xfId="0" quotePrefix="1" applyFont="1" applyBorder="1" applyAlignment="1">
      <alignment horizontal="left" vertical="center"/>
    </xf>
    <xf numFmtId="0" fontId="30" fillId="0" borderId="26" xfId="0" applyFont="1" applyBorder="1" applyAlignment="1">
      <alignment vertical="center"/>
    </xf>
    <xf numFmtId="0" fontId="1" fillId="0" borderId="27" xfId="0" applyFont="1" applyBorder="1"/>
    <xf numFmtId="0" fontId="30" fillId="0" borderId="26" xfId="0" applyFont="1" applyBorder="1" applyAlignment="1">
      <alignment horizontal="centerContinuous" vertical="center"/>
    </xf>
    <xf numFmtId="0" fontId="32" fillId="25" borderId="9" xfId="0" applyFont="1" applyFill="1" applyBorder="1" applyAlignment="1">
      <alignment horizontal="center" vertical="center"/>
    </xf>
    <xf numFmtId="0" fontId="32" fillId="25" borderId="9" xfId="0" applyFont="1" applyFill="1" applyBorder="1" applyAlignment="1">
      <alignment horizontal="center"/>
    </xf>
    <xf numFmtId="0" fontId="32" fillId="25" borderId="30" xfId="0" applyFont="1" applyFill="1" applyBorder="1" applyAlignment="1">
      <alignment horizontal="center"/>
    </xf>
    <xf numFmtId="0" fontId="31" fillId="0" borderId="24" xfId="0" quotePrefix="1" applyFont="1" applyBorder="1" applyAlignment="1">
      <alignment horizontal="left" vertical="center"/>
    </xf>
    <xf numFmtId="0" fontId="30" fillId="0" borderId="27" xfId="0" applyFont="1" applyBorder="1" applyAlignment="1">
      <alignment horizontal="centerContinuous" vertical="center"/>
    </xf>
    <xf numFmtId="0" fontId="11" fillId="0" borderId="31" xfId="0" applyFont="1" applyBorder="1" applyAlignment="1">
      <alignment horizontal="center"/>
    </xf>
    <xf numFmtId="0" fontId="11" fillId="0" borderId="32" xfId="0" applyFont="1" applyBorder="1" applyAlignment="1">
      <alignment horizontal="center"/>
    </xf>
    <xf numFmtId="0" fontId="7" fillId="0" borderId="33" xfId="0" applyFont="1" applyBorder="1" applyAlignment="1">
      <alignment horizontal="center" vertical="center"/>
    </xf>
    <xf numFmtId="0" fontId="0" fillId="0" borderId="20" xfId="0" applyBorder="1" applyAlignment="1">
      <alignment horizontal="center"/>
    </xf>
    <xf numFmtId="0" fontId="0" fillId="0" borderId="0" xfId="0" applyAlignment="1">
      <alignment horizontal="center" vertical="center"/>
    </xf>
    <xf numFmtId="0" fontId="0" fillId="0" borderId="24" xfId="0" applyBorder="1" applyAlignment="1">
      <alignment horizontal="center"/>
    </xf>
    <xf numFmtId="0" fontId="31" fillId="0" borderId="20" xfId="0" applyFont="1" applyBorder="1" applyAlignment="1">
      <alignment horizontal="center" vertical="center"/>
    </xf>
    <xf numFmtId="0" fontId="0" fillId="0" borderId="18" xfId="0" applyBorder="1" applyAlignment="1">
      <alignment horizontal="center" vertical="center" wrapText="1"/>
    </xf>
    <xf numFmtId="0" fontId="0" fillId="0" borderId="15" xfId="0" applyBorder="1" applyAlignment="1">
      <alignment horizontal="center"/>
    </xf>
    <xf numFmtId="0" fontId="0" fillId="0" borderId="15" xfId="0" applyBorder="1" applyAlignment="1">
      <alignment horizontal="center" vertical="distributed"/>
    </xf>
    <xf numFmtId="0" fontId="32" fillId="25" borderId="34" xfId="0" applyFont="1" applyFill="1" applyBorder="1" applyAlignment="1">
      <alignment horizontal="center"/>
    </xf>
    <xf numFmtId="0" fontId="2" fillId="0" borderId="35" xfId="0" applyFont="1" applyBorder="1" applyAlignment="1">
      <alignment horizontal="center" wrapText="1"/>
    </xf>
    <xf numFmtId="0" fontId="2" fillId="0" borderId="35" xfId="0" applyFont="1" applyBorder="1" applyAlignment="1">
      <alignment horizontal="center" vertical="center" wrapText="1"/>
    </xf>
    <xf numFmtId="0" fontId="30" fillId="0" borderId="21" xfId="0" applyFont="1" applyBorder="1" applyAlignment="1">
      <alignment horizontal="center" vertical="center"/>
    </xf>
    <xf numFmtId="0" fontId="30" fillId="0" borderId="20" xfId="0" applyFont="1" applyBorder="1" applyAlignment="1">
      <alignment horizontal="center" vertical="center"/>
    </xf>
    <xf numFmtId="0" fontId="30" fillId="0" borderId="25" xfId="0" applyFont="1" applyBorder="1" applyAlignment="1">
      <alignment horizontal="center" vertical="center"/>
    </xf>
    <xf numFmtId="0" fontId="0" fillId="0" borderId="39" xfId="0" applyBorder="1" applyAlignment="1">
      <alignment horizontal="center"/>
    </xf>
    <xf numFmtId="0" fontId="0" fillId="0" borderId="18" xfId="0" applyBorder="1" applyAlignment="1">
      <alignment horizontal="left"/>
    </xf>
    <xf numFmtId="0" fontId="0" fillId="0" borderId="37" xfId="0" applyBorder="1" applyAlignment="1">
      <alignment horizontal="center"/>
    </xf>
    <xf numFmtId="0" fontId="1" fillId="0" borderId="22" xfId="0" applyFont="1" applyBorder="1"/>
    <xf numFmtId="0" fontId="30" fillId="0" borderId="21" xfId="0" quotePrefix="1" applyFont="1" applyBorder="1" applyAlignment="1">
      <alignment horizontal="center" vertical="center"/>
    </xf>
    <xf numFmtId="0" fontId="1" fillId="0" borderId="23" xfId="0" applyFont="1" applyBorder="1"/>
    <xf numFmtId="0" fontId="34" fillId="0" borderId="30" xfId="0" applyFont="1" applyBorder="1" applyAlignment="1">
      <alignment horizontal="center" vertical="center" wrapText="1"/>
    </xf>
    <xf numFmtId="0" fontId="34" fillId="0" borderId="24" xfId="0" applyFont="1" applyBorder="1" applyAlignment="1">
      <alignment horizontal="center"/>
    </xf>
    <xf numFmtId="0" fontId="30" fillId="0" borderId="39" xfId="0" applyFont="1" applyBorder="1" applyAlignment="1">
      <alignment horizontal="center" vertical="center"/>
    </xf>
    <xf numFmtId="0" fontId="2" fillId="0" borderId="30" xfId="0" applyFont="1" applyBorder="1" applyAlignment="1">
      <alignment horizontal="center"/>
    </xf>
    <xf numFmtId="0" fontId="2" fillId="0" borderId="16" xfId="0" applyFont="1" applyBorder="1" applyAlignment="1">
      <alignment horizontal="center" vertical="center"/>
    </xf>
    <xf numFmtId="0" fontId="1" fillId="0" borderId="9" xfId="0" applyFont="1" applyBorder="1" applyAlignment="1">
      <alignment horizontal="center" vertical="center" wrapText="1"/>
    </xf>
    <xf numFmtId="0" fontId="1" fillId="0" borderId="9" xfId="0" applyFont="1" applyBorder="1" applyAlignment="1">
      <alignment horizontal="center" wrapText="1"/>
    </xf>
    <xf numFmtId="0" fontId="1" fillId="0" borderId="41" xfId="0" applyFont="1" applyBorder="1" applyAlignment="1">
      <alignment horizontal="center" wrapText="1"/>
    </xf>
    <xf numFmtId="0" fontId="1" fillId="0" borderId="35" xfId="0" applyFont="1" applyBorder="1" applyAlignment="1">
      <alignment horizontal="center" vertical="center" wrapText="1"/>
    </xf>
    <xf numFmtId="0" fontId="0" fillId="0" borderId="0" xfId="0" applyAlignment="1">
      <alignment vertical="center"/>
    </xf>
    <xf numFmtId="0" fontId="1" fillId="0" borderId="38" xfId="0" applyFont="1" applyBorder="1" applyAlignment="1">
      <alignment horizontal="center" wrapText="1"/>
    </xf>
    <xf numFmtId="0" fontId="1" fillId="0" borderId="18" xfId="0" applyFont="1" applyBorder="1" applyAlignment="1">
      <alignment horizontal="center" vertical="center" wrapText="1"/>
    </xf>
    <xf numFmtId="0" fontId="1" fillId="0" borderId="30" xfId="0" applyFont="1" applyBorder="1" applyAlignment="1">
      <alignment vertical="center" wrapText="1"/>
    </xf>
    <xf numFmtId="0" fontId="1" fillId="0" borderId="1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6" xfId="0" applyFont="1" applyBorder="1" applyAlignment="1">
      <alignment horizontal="center" vertical="distributed"/>
    </xf>
    <xf numFmtId="0" fontId="1" fillId="0" borderId="16" xfId="0" applyFont="1" applyBorder="1" applyAlignment="1">
      <alignment horizontal="center" vertical="center"/>
    </xf>
    <xf numFmtId="0" fontId="1" fillId="0" borderId="36" xfId="0" applyFont="1" applyBorder="1" applyAlignment="1">
      <alignment horizontal="center" vertical="center" wrapText="1"/>
    </xf>
    <xf numFmtId="0" fontId="1" fillId="0" borderId="18" xfId="0" applyFont="1" applyBorder="1" applyAlignment="1">
      <alignment horizontal="center" vertical="center"/>
    </xf>
    <xf numFmtId="0" fontId="1" fillId="0" borderId="9" xfId="0" applyFont="1" applyBorder="1" applyAlignment="1">
      <alignment horizontal="center"/>
    </xf>
    <xf numFmtId="0" fontId="1" fillId="0" borderId="40" xfId="0" applyFont="1" applyBorder="1" applyAlignment="1">
      <alignment horizontal="center" vertical="center" wrapText="1"/>
    </xf>
    <xf numFmtId="3" fontId="2" fillId="0" borderId="35" xfId="0" applyNumberFormat="1" applyFont="1" applyBorder="1" applyAlignment="1">
      <alignment horizontal="center" vertical="center"/>
    </xf>
    <xf numFmtId="3" fontId="1" fillId="0" borderId="35" xfId="0" applyNumberFormat="1" applyFont="1" applyBorder="1" applyAlignment="1">
      <alignment horizontal="center" vertical="center"/>
    </xf>
    <xf numFmtId="0" fontId="1" fillId="0" borderId="39" xfId="0" applyFont="1" applyBorder="1" applyAlignment="1">
      <alignment horizontal="center" vertical="center"/>
    </xf>
    <xf numFmtId="0" fontId="1" fillId="0" borderId="35" xfId="0" applyFont="1" applyBorder="1" applyAlignment="1">
      <alignment horizontal="center" wrapText="1"/>
    </xf>
    <xf numFmtId="0" fontId="1" fillId="0" borderId="35" xfId="0" applyFont="1" applyBorder="1" applyAlignment="1">
      <alignment horizontal="center" vertical="distributed" wrapText="1"/>
    </xf>
    <xf numFmtId="0" fontId="1" fillId="0" borderId="18" xfId="0" applyFont="1" applyBorder="1" applyAlignment="1">
      <alignment horizontal="center" vertical="distributed"/>
    </xf>
    <xf numFmtId="0" fontId="1" fillId="26" borderId="9" xfId="0" applyFont="1" applyFill="1" applyBorder="1" applyAlignment="1">
      <alignment horizontal="center" vertical="center" wrapText="1"/>
    </xf>
    <xf numFmtId="0" fontId="1" fillId="26" borderId="9" xfId="0" applyFont="1" applyFill="1" applyBorder="1" applyAlignment="1">
      <alignment horizontal="center" vertical="distributed" wrapText="1"/>
    </xf>
    <xf numFmtId="0" fontId="1" fillId="26" borderId="9" xfId="0" applyFont="1" applyFill="1" applyBorder="1" applyAlignment="1">
      <alignment horizontal="center" wrapText="1"/>
    </xf>
    <xf numFmtId="0" fontId="1" fillId="26" borderId="37" xfId="0" applyFont="1" applyFill="1" applyBorder="1" applyAlignment="1">
      <alignment horizontal="center" wrapText="1"/>
    </xf>
    <xf numFmtId="0" fontId="1" fillId="26" borderId="41" xfId="0" applyFont="1" applyFill="1" applyBorder="1" applyAlignment="1">
      <alignment horizontal="center" wrapText="1"/>
    </xf>
    <xf numFmtId="0" fontId="1" fillId="0" borderId="21" xfId="0" applyFont="1" applyBorder="1" applyProtection="1">
      <protection locked="0"/>
    </xf>
    <xf numFmtId="0" fontId="1" fillId="0" borderId="22" xfId="0" applyFont="1" applyBorder="1" applyProtection="1">
      <protection locked="0"/>
    </xf>
    <xf numFmtId="0" fontId="1" fillId="0" borderId="22" xfId="0" applyFont="1" applyBorder="1" applyAlignment="1" applyProtection="1">
      <alignment horizontal="center"/>
      <protection locked="0"/>
    </xf>
    <xf numFmtId="0" fontId="1" fillId="0" borderId="23" xfId="0" applyFont="1" applyBorder="1" applyProtection="1">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24" xfId="0" applyFont="1" applyBorder="1" applyProtection="1">
      <protection locked="0"/>
    </xf>
    <xf numFmtId="0" fontId="1" fillId="0" borderId="20" xfId="0" applyFont="1" applyBorder="1" applyProtection="1">
      <protection locked="0"/>
    </xf>
    <xf numFmtId="0" fontId="1" fillId="0" borderId="28" xfId="0" applyFont="1" applyBorder="1" applyProtection="1">
      <protection locked="0"/>
    </xf>
    <xf numFmtId="0" fontId="1" fillId="0" borderId="28" xfId="0" applyFont="1" applyBorder="1" applyAlignment="1" applyProtection="1">
      <alignment horizontal="center"/>
      <protection locked="0"/>
    </xf>
    <xf numFmtId="0" fontId="1" fillId="0" borderId="29" xfId="0" applyFont="1" applyBorder="1" applyProtection="1">
      <protection locked="0"/>
    </xf>
    <xf numFmtId="0" fontId="1" fillId="0" borderId="0" xfId="0" applyFont="1" applyAlignment="1" applyProtection="1">
      <alignment horizontal="left"/>
      <protection locked="0"/>
    </xf>
    <xf numFmtId="0" fontId="1" fillId="0" borderId="25" xfId="0" applyFont="1" applyBorder="1" applyProtection="1">
      <protection locked="0"/>
    </xf>
    <xf numFmtId="0" fontId="1" fillId="0" borderId="26" xfId="0" applyFont="1" applyBorder="1" applyProtection="1">
      <protection locked="0"/>
    </xf>
    <xf numFmtId="0" fontId="1" fillId="0" borderId="26" xfId="0" applyFont="1" applyBorder="1" applyAlignment="1" applyProtection="1">
      <alignment horizontal="center"/>
      <protection locked="0"/>
    </xf>
    <xf numFmtId="0" fontId="1" fillId="0" borderId="27" xfId="0" applyFont="1" applyBorder="1" applyProtection="1">
      <protection locked="0"/>
    </xf>
    <xf numFmtId="0" fontId="1" fillId="0" borderId="0" xfId="0" applyFont="1" applyAlignment="1">
      <alignment horizontal="center"/>
    </xf>
    <xf numFmtId="0" fontId="1" fillId="0" borderId="0" xfId="0" applyFont="1" applyAlignment="1">
      <alignment horizontal="left"/>
    </xf>
    <xf numFmtId="0" fontId="1" fillId="0" borderId="9" xfId="0" applyFont="1" applyBorder="1" applyAlignment="1">
      <alignment horizontal="center" vertical="center"/>
    </xf>
    <xf numFmtId="0" fontId="1" fillId="0" borderId="9" xfId="0" applyFont="1" applyBorder="1" applyAlignment="1">
      <alignment horizontal="left" vertical="center" wrapText="1"/>
    </xf>
    <xf numFmtId="0" fontId="1" fillId="0" borderId="9" xfId="0" applyFont="1" applyBorder="1" applyAlignment="1">
      <alignment horizontal="left" vertical="center"/>
    </xf>
    <xf numFmtId="3" fontId="1" fillId="0" borderId="9" xfId="0" applyNumberFormat="1" applyFont="1" applyBorder="1" applyAlignment="1">
      <alignment horizontal="center" vertical="center" wrapText="1"/>
    </xf>
    <xf numFmtId="3" fontId="1" fillId="0" borderId="16" xfId="0" applyNumberFormat="1" applyFont="1" applyBorder="1" applyAlignment="1">
      <alignment horizontal="center" vertical="center" wrapText="1"/>
    </xf>
    <xf numFmtId="0" fontId="1" fillId="0" borderId="9" xfId="0" applyFont="1" applyBorder="1" applyAlignment="1">
      <alignment vertical="center" wrapText="1"/>
    </xf>
    <xf numFmtId="0" fontId="1" fillId="0" borderId="9" xfId="0" applyFont="1" applyBorder="1" applyAlignment="1">
      <alignment vertical="center"/>
    </xf>
    <xf numFmtId="49" fontId="1" fillId="0" borderId="9" xfId="0" applyNumberFormat="1" applyFont="1" applyBorder="1" applyAlignment="1">
      <alignment horizontal="center" vertical="center" wrapText="1"/>
    </xf>
    <xf numFmtId="0" fontId="1" fillId="0" borderId="11" xfId="0" applyFont="1" applyBorder="1"/>
    <xf numFmtId="0" fontId="1" fillId="0" borderId="9" xfId="0" quotePrefix="1" applyFont="1" applyBorder="1" applyAlignment="1">
      <alignment horizontal="center" vertical="center" wrapText="1"/>
    </xf>
    <xf numFmtId="49" fontId="1" fillId="0" borderId="9" xfId="0" quotePrefix="1" applyNumberFormat="1" applyFont="1" applyBorder="1" applyAlignment="1">
      <alignment horizontal="center" vertical="center" wrapText="1"/>
    </xf>
    <xf numFmtId="0" fontId="1" fillId="0" borderId="9" xfId="0" applyFont="1" applyBorder="1" applyAlignment="1">
      <alignment horizontal="center" vertical="distributed" wrapText="1"/>
    </xf>
    <xf numFmtId="0" fontId="1" fillId="0" borderId="0" xfId="0" applyFont="1" applyAlignment="1">
      <alignment horizontal="left" vertical="center"/>
    </xf>
    <xf numFmtId="0" fontId="1" fillId="0" borderId="0" xfId="0" applyFont="1" applyAlignment="1">
      <alignment horizontal="right"/>
    </xf>
    <xf numFmtId="0" fontId="1" fillId="0" borderId="9" xfId="0" applyFont="1" applyBorder="1" applyAlignment="1" applyProtection="1">
      <alignment horizontal="center" vertical="center" wrapText="1"/>
      <protection locked="0"/>
    </xf>
    <xf numFmtId="0" fontId="1" fillId="0" borderId="9" xfId="0" applyFont="1" applyBorder="1" applyAlignment="1">
      <alignment horizontal="center" vertical="justify" wrapText="1"/>
    </xf>
    <xf numFmtId="0" fontId="31" fillId="0" borderId="20" xfId="0" applyFont="1" applyBorder="1" applyAlignment="1">
      <alignment horizontal="center" vertical="center"/>
    </xf>
    <xf numFmtId="0" fontId="31" fillId="0" borderId="0" xfId="0" applyFont="1" applyAlignment="1">
      <alignment horizontal="center" vertical="center"/>
    </xf>
    <xf numFmtId="0" fontId="31" fillId="0" borderId="24" xfId="0" applyFont="1" applyBorder="1" applyAlignment="1">
      <alignment horizontal="center" vertical="center"/>
    </xf>
    <xf numFmtId="0" fontId="31" fillId="0" borderId="20" xfId="0" quotePrefix="1" applyFont="1" applyBorder="1" applyAlignment="1">
      <alignment horizontal="center" vertical="center"/>
    </xf>
    <xf numFmtId="0" fontId="31" fillId="0" borderId="0" xfId="0" quotePrefix="1" applyFont="1" applyAlignment="1">
      <alignment horizontal="center" vertical="center"/>
    </xf>
    <xf numFmtId="0" fontId="31" fillId="0" borderId="24" xfId="0" quotePrefix="1" applyFont="1" applyBorder="1" applyAlignment="1">
      <alignment horizontal="center" vertical="center"/>
    </xf>
    <xf numFmtId="0" fontId="1" fillId="0" borderId="15" xfId="0" applyFont="1" applyBorder="1" applyAlignment="1">
      <alignment horizontal="justify" vertical="center" wrapText="1"/>
    </xf>
    <xf numFmtId="0" fontId="7" fillId="0" borderId="1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2"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 fillId="0" borderId="15" xfId="0" applyFont="1" applyBorder="1" applyAlignment="1">
      <alignment horizontal="left" vertical="center" wrapText="1"/>
    </xf>
    <xf numFmtId="0" fontId="1" fillId="0" borderId="16" xfId="0" applyFont="1" applyBorder="1" applyAlignment="1">
      <alignment horizontal="left" vertical="center" wrapText="1"/>
    </xf>
    <xf numFmtId="0" fontId="1" fillId="0" borderId="15" xfId="0" applyFont="1" applyBorder="1" applyAlignment="1">
      <alignment horizontal="left"/>
    </xf>
    <xf numFmtId="0" fontId="34" fillId="0" borderId="18" xfId="0" applyFont="1" applyBorder="1" applyAlignment="1">
      <alignment horizontal="left"/>
    </xf>
    <xf numFmtId="0" fontId="34" fillId="0" borderId="15" xfId="0" applyFont="1" applyBorder="1" applyAlignment="1">
      <alignment horizontal="left"/>
    </xf>
    <xf numFmtId="0" fontId="1" fillId="0" borderId="9" xfId="0" applyFont="1" applyBorder="1" applyAlignment="1">
      <alignment horizontal="left" wrapText="1"/>
    </xf>
    <xf numFmtId="0" fontId="0" fillId="0" borderId="15" xfId="0" applyBorder="1" applyAlignment="1">
      <alignment horizontal="left"/>
    </xf>
    <xf numFmtId="0" fontId="0" fillId="0" borderId="16" xfId="0" applyBorder="1" applyAlignment="1">
      <alignment horizontal="left"/>
    </xf>
    <xf numFmtId="0" fontId="1" fillId="0" borderId="16" xfId="0" applyFont="1" applyBorder="1" applyAlignment="1">
      <alignment horizontal="left"/>
    </xf>
    <xf numFmtId="0" fontId="1" fillId="0" borderId="37" xfId="0" applyFont="1" applyBorder="1" applyAlignment="1">
      <alignment horizontal="left" wrapText="1"/>
    </xf>
    <xf numFmtId="0" fontId="1" fillId="0" borderId="9" xfId="0" applyFont="1" applyBorder="1" applyAlignment="1">
      <alignment horizontal="left" vertical="distributed" wrapText="1"/>
    </xf>
    <xf numFmtId="0" fontId="2" fillId="0" borderId="15" xfId="0" applyFont="1" applyBorder="1" applyAlignment="1">
      <alignment horizontal="left" wrapText="1"/>
    </xf>
    <xf numFmtId="0" fontId="2" fillId="0" borderId="16" xfId="0" applyFont="1" applyBorder="1" applyAlignment="1">
      <alignment horizontal="left" wrapText="1"/>
    </xf>
    <xf numFmtId="0" fontId="35" fillId="0" borderId="15" xfId="0" applyFont="1" applyBorder="1" applyAlignment="1">
      <alignment horizontal="left" vertical="center"/>
    </xf>
    <xf numFmtId="0" fontId="35" fillId="0" borderId="16" xfId="0" applyFont="1" applyBorder="1" applyAlignment="1">
      <alignment horizontal="left" vertical="center"/>
    </xf>
    <xf numFmtId="0" fontId="2" fillId="0" borderId="19" xfId="0" applyFont="1" applyBorder="1" applyAlignment="1">
      <alignment horizontal="left" wrapText="1"/>
    </xf>
    <xf numFmtId="0" fontId="2" fillId="0" borderId="45"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0" fontId="1" fillId="0" borderId="15" xfId="0" applyFont="1" applyBorder="1" applyAlignment="1">
      <alignment horizontal="left" vertical="distributed" wrapText="1"/>
    </xf>
    <xf numFmtId="0" fontId="1" fillId="0" borderId="16" xfId="0" applyFont="1" applyBorder="1" applyAlignment="1">
      <alignment horizontal="left" vertical="distributed" wrapText="1"/>
    </xf>
    <xf numFmtId="0" fontId="7" fillId="0" borderId="43"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32" xfId="0" applyFont="1" applyBorder="1" applyAlignment="1">
      <alignment horizontal="center" vertical="center"/>
    </xf>
    <xf numFmtId="0" fontId="2" fillId="0" borderId="20" xfId="0" applyFont="1" applyBorder="1" applyAlignment="1">
      <alignment horizontal="center" vertical="center" wrapText="1"/>
    </xf>
    <xf numFmtId="0" fontId="1" fillId="0" borderId="0" xfId="0" applyFont="1" applyAlignment="1">
      <alignment horizontal="center" vertical="center" wrapText="1"/>
    </xf>
    <xf numFmtId="0" fontId="1" fillId="0" borderId="24" xfId="0" applyFont="1" applyBorder="1" applyAlignment="1">
      <alignment horizontal="center" vertical="center" wrapText="1"/>
    </xf>
    <xf numFmtId="0" fontId="32" fillId="25" borderId="9" xfId="0" applyFont="1" applyFill="1" applyBorder="1" applyAlignment="1">
      <alignment horizontal="center"/>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3" fontId="2" fillId="0" borderId="9" xfId="0" applyNumberFormat="1" applyFont="1" applyBorder="1" applyAlignment="1">
      <alignment horizontal="left" vertical="center"/>
    </xf>
    <xf numFmtId="0" fontId="30" fillId="0" borderId="15" xfId="0" applyFont="1" applyBorder="1" applyAlignment="1">
      <alignment horizontal="left" vertical="center"/>
    </xf>
    <xf numFmtId="0" fontId="30" fillId="0" borderId="16" xfId="0" applyFont="1" applyBorder="1" applyAlignment="1">
      <alignment horizontal="left" vertical="center"/>
    </xf>
    <xf numFmtId="0" fontId="1" fillId="0" borderId="39" xfId="0" applyFont="1" applyBorder="1" applyAlignment="1">
      <alignment horizontal="left" wrapText="1"/>
    </xf>
    <xf numFmtId="0" fontId="1" fillId="0" borderId="42" xfId="0" applyFont="1" applyBorder="1" applyAlignment="1">
      <alignment horizontal="left" wrapText="1"/>
    </xf>
    <xf numFmtId="0" fontId="2" fillId="0" borderId="9" xfId="0" applyFont="1" applyBorder="1" applyAlignment="1">
      <alignment horizontal="left" vertical="center" wrapText="1"/>
    </xf>
    <xf numFmtId="0" fontId="36" fillId="0" borderId="31" xfId="0" applyFont="1" applyBorder="1" applyAlignment="1">
      <alignment vertical="top" wrapText="1"/>
    </xf>
    <xf numFmtId="0" fontId="0" fillId="0" borderId="18" xfId="0" applyBorder="1" applyAlignment="1"/>
    <xf numFmtId="0" fontId="0" fillId="0" borderId="16" xfId="0" applyBorder="1" applyAlignment="1"/>
    <xf numFmtId="0" fontId="3" fillId="0" borderId="15" xfId="0" applyFont="1" applyBorder="1" applyAlignment="1"/>
    <xf numFmtId="0" fontId="3" fillId="24" borderId="15" xfId="0" applyFont="1" applyFill="1" applyBorder="1" applyAlignment="1"/>
    <xf numFmtId="0" fontId="0" fillId="24" borderId="16" xfId="0" applyFill="1" applyBorder="1" applyAlignment="1"/>
    <xf numFmtId="0" fontId="0" fillId="24" borderId="15" xfId="0" applyFill="1" applyBorder="1" applyAlignment="1"/>
    <xf numFmtId="0" fontId="0" fillId="0" borderId="15" xfId="0" applyBorder="1" applyAlignment="1"/>
  </cellXfs>
  <cellStyles count="41">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álculo" xfId="20" builtinId="22" customBuiltin="1"/>
    <cellStyle name="Celda de comprobación" xfId="21" builtinId="23" customBuiltin="1"/>
    <cellStyle name="Celda vinculada" xfId="22" builtinId="24" customBuiltin="1"/>
    <cellStyle name="Encabezado 4" xfId="23" builtinId="19" customBuiltin="1"/>
    <cellStyle name="Énfasis1" xfId="24" builtinId="29" customBuiltin="1"/>
    <cellStyle name="Énfasis2" xfId="25" builtinId="33" customBuiltin="1"/>
    <cellStyle name="Énfasis3" xfId="26" builtinId="37" customBuiltin="1"/>
    <cellStyle name="Énfasis4" xfId="27" builtinId="41" customBuiltin="1"/>
    <cellStyle name="Énfasis5" xfId="28" builtinId="45" customBuiltin="1"/>
    <cellStyle name="Énfasis6" xfId="29" builtinId="49" customBuiltin="1"/>
    <cellStyle name="Entrada" xfId="30" builtinId="20" customBuiltin="1"/>
    <cellStyle name="Incorrecto" xfId="31" builtinId="27" customBuiltin="1"/>
    <cellStyle name="Neutral" xfId="32" builtinId="28" customBuiltin="1"/>
    <cellStyle name="Normal" xfId="0" builtinId="0"/>
    <cellStyle name="Notas" xfId="33" builtinId="10" customBuiltin="1"/>
    <cellStyle name="Salida" xfId="34" builtinId="21" customBuiltin="1"/>
    <cellStyle name="Texto de advertencia" xfId="35" builtinId="11" customBuiltin="1"/>
    <cellStyle name="Texto explicativo" xfId="36" builtinId="53" customBuiltin="1"/>
    <cellStyle name="Título" xfId="37" builtinId="15" customBuiltin="1"/>
    <cellStyle name="Título 2" xfId="38" builtinId="17" customBuiltin="1"/>
    <cellStyle name="Título 3" xfId="39" builtinId="18" customBuiltin="1"/>
    <cellStyle name="Total" xfId="40" builtinId="25"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993366"/>
      <rgbColor rgb="00FFFFCC"/>
      <rgbColor rgb="00CCFFFF"/>
      <rgbColor rgb="00660066"/>
      <rgbColor rgb="00FF8080"/>
      <rgbColor rgb="000066CC"/>
      <rgbColor rgb="00CCCCFF"/>
      <rgbColor rgb="00F8F8F8"/>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95250</xdr:colOff>
      <xdr:row>1</xdr:row>
      <xdr:rowOff>0</xdr:rowOff>
    </xdr:from>
    <xdr:to>
      <xdr:col>1</xdr:col>
      <xdr:colOff>838200</xdr:colOff>
      <xdr:row>1</xdr:row>
      <xdr:rowOff>0</xdr:rowOff>
    </xdr:to>
    <xdr:pic>
      <xdr:nvPicPr>
        <xdr:cNvPr id="2161" name="Picture 6">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74281" b="22984"/>
        <a:stretch>
          <a:fillRect/>
        </a:stretch>
      </xdr:blipFill>
      <xdr:spPr bwMode="auto">
        <a:xfrm>
          <a:off x="95250" y="771525"/>
          <a:ext cx="12382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590550</xdr:colOff>
      <xdr:row>25</xdr:row>
      <xdr:rowOff>0</xdr:rowOff>
    </xdr:from>
    <xdr:to>
      <xdr:col>3</xdr:col>
      <xdr:colOff>0</xdr:colOff>
      <xdr:row>25</xdr:row>
      <xdr:rowOff>0</xdr:rowOff>
    </xdr:to>
    <xdr:sp macro="" textlink="">
      <xdr:nvSpPr>
        <xdr:cNvPr id="2162" name="Line 18">
          <a:extLst>
            <a:ext uri="{FF2B5EF4-FFF2-40B4-BE49-F238E27FC236}">
              <a16:creationId xmlns:a16="http://schemas.microsoft.com/office/drawing/2014/main" id="{00000000-0008-0000-0000-000072080000}"/>
            </a:ext>
          </a:extLst>
        </xdr:cNvPr>
        <xdr:cNvSpPr>
          <a:spLocks noChangeShapeType="1"/>
        </xdr:cNvSpPr>
      </xdr:nvSpPr>
      <xdr:spPr bwMode="auto">
        <a:xfrm>
          <a:off x="590550" y="6038850"/>
          <a:ext cx="1771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266700</xdr:colOff>
      <xdr:row>21</xdr:row>
      <xdr:rowOff>142875</xdr:rowOff>
    </xdr:from>
    <xdr:to>
      <xdr:col>3</xdr:col>
      <xdr:colOff>0</xdr:colOff>
      <xdr:row>21</xdr:row>
      <xdr:rowOff>142875</xdr:rowOff>
    </xdr:to>
    <xdr:sp macro="" textlink="">
      <xdr:nvSpPr>
        <xdr:cNvPr id="2163" name="Line 19">
          <a:extLst>
            <a:ext uri="{FF2B5EF4-FFF2-40B4-BE49-F238E27FC236}">
              <a16:creationId xmlns:a16="http://schemas.microsoft.com/office/drawing/2014/main" id="{00000000-0008-0000-0000-000073080000}"/>
            </a:ext>
          </a:extLst>
        </xdr:cNvPr>
        <xdr:cNvSpPr>
          <a:spLocks noChangeShapeType="1"/>
        </xdr:cNvSpPr>
      </xdr:nvSpPr>
      <xdr:spPr bwMode="auto">
        <a:xfrm>
          <a:off x="266700" y="5534025"/>
          <a:ext cx="20955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28575</xdr:colOff>
      <xdr:row>24</xdr:row>
      <xdr:rowOff>161925</xdr:rowOff>
    </xdr:from>
    <xdr:to>
      <xdr:col>7</xdr:col>
      <xdr:colOff>742950</xdr:colOff>
      <xdr:row>24</xdr:row>
      <xdr:rowOff>161925</xdr:rowOff>
    </xdr:to>
    <xdr:sp macro="" textlink="">
      <xdr:nvSpPr>
        <xdr:cNvPr id="2164" name="Line 20">
          <a:extLst>
            <a:ext uri="{FF2B5EF4-FFF2-40B4-BE49-F238E27FC236}">
              <a16:creationId xmlns:a16="http://schemas.microsoft.com/office/drawing/2014/main" id="{00000000-0008-0000-0000-000074080000}"/>
            </a:ext>
          </a:extLst>
        </xdr:cNvPr>
        <xdr:cNvSpPr>
          <a:spLocks noChangeShapeType="1"/>
        </xdr:cNvSpPr>
      </xdr:nvSpPr>
      <xdr:spPr bwMode="auto">
        <a:xfrm>
          <a:off x="3257550" y="6038850"/>
          <a:ext cx="2295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22</xdr:row>
      <xdr:rowOff>0</xdr:rowOff>
    </xdr:from>
    <xdr:to>
      <xdr:col>7</xdr:col>
      <xdr:colOff>704850</xdr:colOff>
      <xdr:row>22</xdr:row>
      <xdr:rowOff>0</xdr:rowOff>
    </xdr:to>
    <xdr:sp macro="" textlink="">
      <xdr:nvSpPr>
        <xdr:cNvPr id="2165" name="Line 21">
          <a:extLst>
            <a:ext uri="{FF2B5EF4-FFF2-40B4-BE49-F238E27FC236}">
              <a16:creationId xmlns:a16="http://schemas.microsoft.com/office/drawing/2014/main" id="{00000000-0008-0000-0000-000075080000}"/>
            </a:ext>
          </a:extLst>
        </xdr:cNvPr>
        <xdr:cNvSpPr>
          <a:spLocks noChangeShapeType="1"/>
        </xdr:cNvSpPr>
      </xdr:nvSpPr>
      <xdr:spPr bwMode="auto">
        <a:xfrm>
          <a:off x="3362325" y="5553075"/>
          <a:ext cx="2152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96</xdr:row>
      <xdr:rowOff>0</xdr:rowOff>
    </xdr:from>
    <xdr:to>
      <xdr:col>2</xdr:col>
      <xdr:colOff>1257300</xdr:colOff>
      <xdr:row>96</xdr:row>
      <xdr:rowOff>0</xdr:rowOff>
    </xdr:to>
    <xdr:sp macro="" textlink="">
      <xdr:nvSpPr>
        <xdr:cNvPr id="7339" name="Line 21">
          <a:extLst>
            <a:ext uri="{FF2B5EF4-FFF2-40B4-BE49-F238E27FC236}">
              <a16:creationId xmlns:a16="http://schemas.microsoft.com/office/drawing/2014/main" id="{00000000-0008-0000-0400-0000AB1C0000}"/>
            </a:ext>
          </a:extLst>
        </xdr:cNvPr>
        <xdr:cNvSpPr>
          <a:spLocks noChangeShapeType="1"/>
        </xdr:cNvSpPr>
      </xdr:nvSpPr>
      <xdr:spPr bwMode="auto">
        <a:xfrm>
          <a:off x="819150" y="21640800"/>
          <a:ext cx="21907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76200</xdr:colOff>
      <xdr:row>92</xdr:row>
      <xdr:rowOff>142875</xdr:rowOff>
    </xdr:from>
    <xdr:to>
      <xdr:col>2</xdr:col>
      <xdr:colOff>1838325</xdr:colOff>
      <xdr:row>92</xdr:row>
      <xdr:rowOff>142875</xdr:rowOff>
    </xdr:to>
    <xdr:sp macro="" textlink="">
      <xdr:nvSpPr>
        <xdr:cNvPr id="7340" name="Line 22">
          <a:extLst>
            <a:ext uri="{FF2B5EF4-FFF2-40B4-BE49-F238E27FC236}">
              <a16:creationId xmlns:a16="http://schemas.microsoft.com/office/drawing/2014/main" id="{00000000-0008-0000-0400-0000AC1C0000}"/>
            </a:ext>
          </a:extLst>
        </xdr:cNvPr>
        <xdr:cNvSpPr>
          <a:spLocks noChangeShapeType="1"/>
        </xdr:cNvSpPr>
      </xdr:nvSpPr>
      <xdr:spPr bwMode="auto">
        <a:xfrm>
          <a:off x="76200" y="21135975"/>
          <a:ext cx="3514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590550</xdr:colOff>
      <xdr:row>95</xdr:row>
      <xdr:rowOff>152400</xdr:rowOff>
    </xdr:from>
    <xdr:to>
      <xdr:col>5</xdr:col>
      <xdr:colOff>819150</xdr:colOff>
      <xdr:row>95</xdr:row>
      <xdr:rowOff>152400</xdr:rowOff>
    </xdr:to>
    <xdr:sp macro="" textlink="">
      <xdr:nvSpPr>
        <xdr:cNvPr id="7341" name="Line 23">
          <a:extLst>
            <a:ext uri="{FF2B5EF4-FFF2-40B4-BE49-F238E27FC236}">
              <a16:creationId xmlns:a16="http://schemas.microsoft.com/office/drawing/2014/main" id="{00000000-0008-0000-0400-0000AD1C0000}"/>
            </a:ext>
          </a:extLst>
        </xdr:cNvPr>
        <xdr:cNvSpPr>
          <a:spLocks noChangeShapeType="1"/>
        </xdr:cNvSpPr>
      </xdr:nvSpPr>
      <xdr:spPr bwMode="auto">
        <a:xfrm>
          <a:off x="4648200" y="21631275"/>
          <a:ext cx="2600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92</xdr:row>
      <xdr:rowOff>152400</xdr:rowOff>
    </xdr:from>
    <xdr:to>
      <xdr:col>5</xdr:col>
      <xdr:colOff>1400175</xdr:colOff>
      <xdr:row>92</xdr:row>
      <xdr:rowOff>152400</xdr:rowOff>
    </xdr:to>
    <xdr:sp macro="" textlink="">
      <xdr:nvSpPr>
        <xdr:cNvPr id="7342" name="Line 24">
          <a:extLst>
            <a:ext uri="{FF2B5EF4-FFF2-40B4-BE49-F238E27FC236}">
              <a16:creationId xmlns:a16="http://schemas.microsoft.com/office/drawing/2014/main" id="{00000000-0008-0000-0400-0000AE1C0000}"/>
            </a:ext>
          </a:extLst>
        </xdr:cNvPr>
        <xdr:cNvSpPr>
          <a:spLocks noChangeShapeType="1"/>
        </xdr:cNvSpPr>
      </xdr:nvSpPr>
      <xdr:spPr bwMode="auto">
        <a:xfrm>
          <a:off x="4171950" y="21145500"/>
          <a:ext cx="3657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dimension ref="A1:I31"/>
  <sheetViews>
    <sheetView showGridLines="0" view="pageBreakPreview" zoomScaleNormal="100" zoomScaleSheetLayoutView="100" workbookViewId="0">
      <selection activeCell="J11" sqref="J11"/>
    </sheetView>
  </sheetViews>
  <sheetFormatPr defaultColWidth="11.42578125" defaultRowHeight="12.75"/>
  <cols>
    <col min="1" max="1" width="11.5703125" style="54" customWidth="1"/>
    <col min="2" max="2" width="8.42578125" style="54" customWidth="1"/>
    <col min="3" max="3" width="15.42578125" style="54" customWidth="1"/>
    <col min="4" max="4" width="4.42578125" style="54" customWidth="1"/>
    <col min="5" max="5" width="8.5703125" style="54" customWidth="1"/>
    <col min="6" max="6" width="17" style="54" customWidth="1"/>
    <col min="7" max="7" width="6.5703125" style="54" customWidth="1"/>
    <col min="8" max="8" width="18" style="54" customWidth="1"/>
    <col min="9" max="16384" width="11.42578125" style="54"/>
  </cols>
  <sheetData>
    <row r="1" spans="1:9" customFormat="1" ht="60.75" customHeight="1">
      <c r="A1" s="51"/>
      <c r="B1" s="52"/>
      <c r="C1" s="185" t="s">
        <v>0</v>
      </c>
      <c r="D1" s="186"/>
      <c r="E1" s="186"/>
      <c r="F1" s="187"/>
      <c r="G1" s="188"/>
      <c r="H1" s="189"/>
    </row>
    <row r="2" spans="1:9" customFormat="1" ht="23.25" customHeight="1" thickBot="1">
      <c r="A2" s="55"/>
      <c r="B2" s="55"/>
      <c r="C2" s="56"/>
      <c r="D2" s="56"/>
      <c r="E2" s="56"/>
      <c r="F2" s="56"/>
      <c r="G2" s="57"/>
      <c r="H2" s="57"/>
    </row>
    <row r="3" spans="1:9">
      <c r="A3" s="190" t="s">
        <v>1</v>
      </c>
      <c r="B3" s="191"/>
      <c r="C3" s="191"/>
      <c r="D3" s="191"/>
      <c r="E3" s="191"/>
      <c r="F3" s="191"/>
      <c r="G3" s="191"/>
      <c r="H3" s="192"/>
      <c r="I3" s="67"/>
    </row>
    <row r="4" spans="1:9" ht="26.25" customHeight="1" thickBot="1">
      <c r="A4" s="193"/>
      <c r="B4" s="194"/>
      <c r="C4" s="194"/>
      <c r="D4" s="194"/>
      <c r="E4" s="194"/>
      <c r="F4" s="194"/>
      <c r="G4" s="194"/>
      <c r="H4" s="195"/>
      <c r="I4" s="67"/>
    </row>
    <row r="5" spans="1:9" ht="9.75" customHeight="1">
      <c r="A5" s="144"/>
      <c r="B5" s="145"/>
      <c r="C5" s="146"/>
      <c r="D5" s="146"/>
      <c r="E5" s="145"/>
      <c r="F5" s="145"/>
      <c r="G5" s="145"/>
      <c r="H5" s="147"/>
      <c r="I5" s="148"/>
    </row>
    <row r="6" spans="1:9">
      <c r="A6" s="53" t="s">
        <v>2</v>
      </c>
      <c r="B6" s="148"/>
      <c r="C6" s="149"/>
      <c r="D6" s="149"/>
      <c r="E6" s="148"/>
      <c r="F6" s="148"/>
      <c r="G6" s="148"/>
      <c r="H6" s="150"/>
      <c r="I6" s="148"/>
    </row>
    <row r="7" spans="1:9">
      <c r="A7" s="151" t="s">
        <v>3</v>
      </c>
      <c r="B7" s="148"/>
      <c r="C7" s="152"/>
      <c r="D7" s="153"/>
      <c r="E7" s="152"/>
      <c r="F7" s="152"/>
      <c r="G7" s="152"/>
      <c r="H7" s="154"/>
      <c r="I7" s="148"/>
    </row>
    <row r="8" spans="1:9">
      <c r="A8" s="151" t="s">
        <v>4</v>
      </c>
      <c r="B8" s="148"/>
      <c r="C8" s="152"/>
      <c r="D8" s="153"/>
      <c r="E8" s="152"/>
      <c r="F8" s="152"/>
      <c r="G8" s="152"/>
      <c r="H8" s="154"/>
      <c r="I8" s="148"/>
    </row>
    <row r="9" spans="1:9">
      <c r="A9" s="151" t="s">
        <v>5</v>
      </c>
      <c r="B9" s="148"/>
      <c r="C9" s="152"/>
      <c r="D9" s="153"/>
      <c r="E9" s="152"/>
      <c r="F9" s="152"/>
      <c r="G9" s="152"/>
      <c r="H9" s="154"/>
      <c r="I9" s="148"/>
    </row>
    <row r="10" spans="1:9">
      <c r="A10" s="151" t="s">
        <v>6</v>
      </c>
      <c r="B10" s="148"/>
      <c r="C10" s="152"/>
      <c r="D10" s="155" t="s">
        <v>7</v>
      </c>
      <c r="E10" s="152"/>
      <c r="F10" s="152"/>
      <c r="G10" s="148" t="s">
        <v>8</v>
      </c>
      <c r="H10" s="154"/>
      <c r="I10" s="148"/>
    </row>
    <row r="11" spans="1:9">
      <c r="A11" s="151"/>
      <c r="B11" s="148"/>
      <c r="C11" s="149"/>
      <c r="D11" s="149"/>
      <c r="E11" s="148"/>
      <c r="F11" s="148"/>
      <c r="G11" s="148"/>
      <c r="H11" s="150"/>
      <c r="I11" s="148"/>
    </row>
    <row r="12" spans="1:9">
      <c r="A12" s="53" t="s">
        <v>9</v>
      </c>
      <c r="B12" s="148"/>
      <c r="C12" s="149"/>
      <c r="D12" s="149"/>
      <c r="E12" s="148"/>
      <c r="F12" s="148"/>
      <c r="G12" s="148"/>
      <c r="H12" s="150"/>
      <c r="I12" s="148"/>
    </row>
    <row r="13" spans="1:9">
      <c r="A13" s="151" t="s">
        <v>3</v>
      </c>
      <c r="B13" s="148"/>
      <c r="C13" s="152"/>
      <c r="D13" s="152"/>
      <c r="E13" s="152"/>
      <c r="F13" s="152"/>
      <c r="G13" s="152"/>
      <c r="H13" s="154"/>
      <c r="I13" s="148"/>
    </row>
    <row r="14" spans="1:9">
      <c r="A14" s="151" t="s">
        <v>4</v>
      </c>
      <c r="B14" s="148"/>
      <c r="C14" s="152"/>
      <c r="D14" s="152"/>
      <c r="E14" s="152"/>
      <c r="F14" s="152"/>
      <c r="G14" s="155" t="s">
        <v>10</v>
      </c>
      <c r="H14" s="154"/>
      <c r="I14" s="148"/>
    </row>
    <row r="15" spans="1:9">
      <c r="A15" s="151" t="s">
        <v>5</v>
      </c>
      <c r="B15" s="148"/>
      <c r="C15" s="152"/>
      <c r="D15" s="152"/>
      <c r="E15" s="152"/>
      <c r="F15" s="152"/>
      <c r="G15" s="152"/>
      <c r="H15" s="154"/>
      <c r="I15" s="148"/>
    </row>
    <row r="16" spans="1:9">
      <c r="A16" s="151" t="s">
        <v>6</v>
      </c>
      <c r="B16" s="148"/>
      <c r="C16" s="152"/>
      <c r="D16" s="155" t="s">
        <v>7</v>
      </c>
      <c r="E16" s="152"/>
      <c r="F16" s="152"/>
      <c r="G16" s="148" t="s">
        <v>8</v>
      </c>
      <c r="H16" s="154"/>
      <c r="I16" s="148"/>
    </row>
    <row r="17" spans="1:9" ht="13.5" thickBot="1">
      <c r="A17" s="156"/>
      <c r="B17" s="157"/>
      <c r="C17" s="158"/>
      <c r="D17" s="158"/>
      <c r="E17" s="157"/>
      <c r="F17" s="157"/>
      <c r="G17" s="157"/>
      <c r="H17" s="159"/>
      <c r="I17" s="148"/>
    </row>
    <row r="19" spans="1:9" ht="99.75" customHeight="1" thickBot="1">
      <c r="A19" s="184" t="s">
        <v>11</v>
      </c>
      <c r="B19" s="233"/>
      <c r="C19" s="233"/>
      <c r="D19" s="233"/>
      <c r="E19" s="233"/>
      <c r="F19" s="233"/>
      <c r="G19" s="233"/>
      <c r="H19" s="234"/>
      <c r="I19" s="67"/>
    </row>
    <row r="20" spans="1:9">
      <c r="A20" s="59"/>
      <c r="B20" s="60"/>
      <c r="C20" s="60"/>
      <c r="D20" s="61"/>
      <c r="E20" s="59"/>
      <c r="F20" s="62"/>
      <c r="G20" s="63"/>
      <c r="H20" s="64"/>
      <c r="I20" s="67"/>
    </row>
    <row r="21" spans="1:9">
      <c r="A21" s="65"/>
      <c r="B21" s="66"/>
      <c r="C21" s="67"/>
      <c r="D21" s="68"/>
      <c r="E21" s="69"/>
      <c r="F21" s="70"/>
      <c r="G21" s="67"/>
      <c r="H21" s="71"/>
      <c r="I21" s="67"/>
    </row>
    <row r="22" spans="1:9">
      <c r="A22" s="65"/>
      <c r="B22" s="72"/>
      <c r="C22" s="67"/>
      <c r="D22" s="68"/>
      <c r="E22" s="69"/>
      <c r="F22" s="70"/>
      <c r="G22" s="67"/>
      <c r="H22" s="71"/>
      <c r="I22" s="67"/>
    </row>
    <row r="23" spans="1:9">
      <c r="A23" s="178" t="s">
        <v>12</v>
      </c>
      <c r="B23" s="179"/>
      <c r="C23" s="179"/>
      <c r="D23" s="180"/>
      <c r="E23" s="181" t="s">
        <v>13</v>
      </c>
      <c r="F23" s="182"/>
      <c r="G23" s="182"/>
      <c r="H23" s="183"/>
      <c r="I23" s="67"/>
    </row>
    <row r="24" spans="1:9">
      <c r="A24" s="76"/>
      <c r="B24" s="72"/>
      <c r="C24" s="67"/>
      <c r="D24" s="68"/>
      <c r="E24" s="73"/>
      <c r="F24" s="74"/>
      <c r="G24" s="67"/>
      <c r="H24" s="75"/>
      <c r="I24" s="67"/>
    </row>
    <row r="25" spans="1:9">
      <c r="A25" s="76" t="s">
        <v>14</v>
      </c>
      <c r="B25" s="72"/>
      <c r="C25" s="77"/>
      <c r="D25" s="78"/>
      <c r="E25" s="79" t="s">
        <v>15</v>
      </c>
      <c r="F25" s="66"/>
      <c r="G25" s="66"/>
      <c r="H25" s="78"/>
      <c r="I25" s="67"/>
    </row>
    <row r="26" spans="1:9" ht="13.5" thickBot="1">
      <c r="A26" s="80"/>
      <c r="B26" s="81"/>
      <c r="C26" s="82"/>
      <c r="D26" s="83"/>
      <c r="E26" s="80"/>
      <c r="F26" s="84"/>
      <c r="G26" s="84"/>
      <c r="H26" s="83"/>
      <c r="I26" s="67"/>
    </row>
    <row r="27" spans="1:9">
      <c r="A27" s="67"/>
      <c r="B27" s="67"/>
      <c r="C27" s="160"/>
      <c r="D27" s="160"/>
      <c r="E27" s="67"/>
      <c r="F27" s="67"/>
      <c r="G27" s="67"/>
      <c r="H27" s="67"/>
      <c r="I27" s="67"/>
    </row>
    <row r="28" spans="1:9">
      <c r="A28" s="161"/>
      <c r="B28" s="67"/>
      <c r="C28" s="160"/>
      <c r="D28" s="160"/>
      <c r="E28" s="67"/>
      <c r="F28" s="67"/>
      <c r="G28" s="67"/>
      <c r="H28" s="67"/>
      <c r="I28" s="67"/>
    </row>
    <row r="29" spans="1:9">
      <c r="A29" s="161"/>
      <c r="B29" s="67"/>
      <c r="C29" s="160"/>
      <c r="D29" s="160"/>
      <c r="E29" s="67"/>
      <c r="F29" s="67"/>
      <c r="G29" s="67"/>
      <c r="H29" s="67"/>
      <c r="I29" s="67"/>
    </row>
    <row r="30" spans="1:9">
      <c r="A30" s="67"/>
      <c r="B30" s="67"/>
      <c r="C30" s="160"/>
      <c r="D30" s="160"/>
      <c r="E30" s="67"/>
      <c r="F30" s="67"/>
      <c r="G30" s="67"/>
      <c r="H30" s="67"/>
      <c r="I30" s="67"/>
    </row>
    <row r="31" spans="1:9">
      <c r="A31" s="67"/>
      <c r="B31" s="67"/>
      <c r="C31" s="160"/>
      <c r="D31" s="160"/>
      <c r="E31" s="67"/>
      <c r="F31" s="67"/>
      <c r="G31" s="67"/>
      <c r="H31" s="67"/>
      <c r="I31" s="67"/>
    </row>
  </sheetData>
  <mergeCells count="6">
    <mergeCell ref="A23:D23"/>
    <mergeCell ref="E23:H23"/>
    <mergeCell ref="A19:H19"/>
    <mergeCell ref="C1:F1"/>
    <mergeCell ref="G1:H1"/>
    <mergeCell ref="A3:H4"/>
  </mergeCells>
  <phoneticPr fontId="0" type="noConversion"/>
  <printOptions horizontalCentered="1" verticalCentered="1"/>
  <pageMargins left="0.39370078740157483" right="0.39370078740157483" top="0.19685039370078741" bottom="0.39370078740157483" header="0" footer="0"/>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dimension ref="A1:HE84"/>
  <sheetViews>
    <sheetView showGridLines="0" view="pageBreakPreview" zoomScaleNormal="75" zoomScaleSheetLayoutView="100" workbookViewId="0">
      <selection activeCell="C71" sqref="C71"/>
    </sheetView>
  </sheetViews>
  <sheetFormatPr defaultColWidth="6.85546875" defaultRowHeight="12.75"/>
  <cols>
    <col min="1" max="1" width="7.5703125" style="1" customWidth="1"/>
    <col min="2" max="2" width="11.42578125" style="1" customWidth="1"/>
    <col min="3" max="3" width="41" customWidth="1"/>
    <col min="4" max="25" width="17.140625" customWidth="1"/>
  </cols>
  <sheetData>
    <row r="1" spans="1:25" ht="63" customHeight="1"/>
    <row r="3" spans="1:25" ht="15.75">
      <c r="B3" s="235" t="s">
        <v>16</v>
      </c>
      <c r="C3" s="234"/>
      <c r="D3" s="39"/>
      <c r="E3" s="39"/>
      <c r="F3" s="39"/>
      <c r="G3" s="39"/>
      <c r="H3" s="39"/>
      <c r="I3" s="39"/>
      <c r="J3" s="39"/>
      <c r="K3" s="39"/>
      <c r="L3" s="39"/>
      <c r="M3" s="39"/>
      <c r="N3" s="39"/>
      <c r="O3" s="39"/>
      <c r="P3" s="39"/>
    </row>
    <row r="4" spans="1:25" ht="15.75">
      <c r="B4" s="45"/>
      <c r="C4" s="30"/>
      <c r="D4" s="10"/>
      <c r="E4" s="10"/>
      <c r="F4" s="10"/>
      <c r="G4" s="10"/>
      <c r="H4" s="10"/>
      <c r="I4" s="10"/>
      <c r="J4" s="10"/>
      <c r="K4" s="10"/>
      <c r="L4" s="10"/>
      <c r="M4" s="10"/>
      <c r="N4" s="10"/>
      <c r="O4" s="10"/>
      <c r="P4" s="10"/>
    </row>
    <row r="5" spans="1:25" ht="15.75">
      <c r="B5" s="236" t="s">
        <v>17</v>
      </c>
      <c r="C5" s="237"/>
      <c r="D5" s="41" t="s">
        <v>18</v>
      </c>
      <c r="E5" s="41" t="s">
        <v>19</v>
      </c>
      <c r="F5" s="41" t="s">
        <v>20</v>
      </c>
      <c r="G5" s="41" t="s">
        <v>21</v>
      </c>
      <c r="H5" s="41" t="s">
        <v>22</v>
      </c>
      <c r="I5" s="41" t="s">
        <v>23</v>
      </c>
      <c r="J5" s="41" t="s">
        <v>24</v>
      </c>
      <c r="K5" s="41" t="s">
        <v>25</v>
      </c>
      <c r="L5" s="41" t="s">
        <v>26</v>
      </c>
      <c r="M5" s="41" t="s">
        <v>27</v>
      </c>
      <c r="N5" s="41" t="s">
        <v>28</v>
      </c>
      <c r="O5" s="41" t="s">
        <v>29</v>
      </c>
      <c r="P5" s="41" t="s">
        <v>30</v>
      </c>
      <c r="Q5" s="41" t="s">
        <v>31</v>
      </c>
      <c r="R5" s="41" t="s">
        <v>32</v>
      </c>
      <c r="S5" s="41" t="s">
        <v>33</v>
      </c>
      <c r="T5" s="41" t="s">
        <v>34</v>
      </c>
      <c r="U5" s="41" t="s">
        <v>35</v>
      </c>
      <c r="V5" s="42" t="s">
        <v>36</v>
      </c>
      <c r="W5" s="42" t="s">
        <v>37</v>
      </c>
      <c r="X5" s="43" t="s">
        <v>38</v>
      </c>
      <c r="Y5" s="43" t="s">
        <v>39</v>
      </c>
    </row>
    <row r="6" spans="1:25">
      <c r="B6" s="238"/>
      <c r="C6" s="237"/>
      <c r="D6" s="41" t="s">
        <v>40</v>
      </c>
      <c r="E6" s="41" t="s">
        <v>40</v>
      </c>
      <c r="F6" s="41" t="s">
        <v>40</v>
      </c>
      <c r="G6" s="41" t="s">
        <v>40</v>
      </c>
      <c r="H6" s="41" t="s">
        <v>40</v>
      </c>
      <c r="I6" s="41" t="s">
        <v>40</v>
      </c>
      <c r="J6" s="41" t="s">
        <v>40</v>
      </c>
      <c r="K6" s="41" t="s">
        <v>40</v>
      </c>
      <c r="L6" s="41" t="s">
        <v>40</v>
      </c>
      <c r="M6" s="41" t="s">
        <v>40</v>
      </c>
      <c r="N6" s="41" t="s">
        <v>40</v>
      </c>
      <c r="O6" s="41" t="s">
        <v>40</v>
      </c>
      <c r="P6" s="41" t="s">
        <v>40</v>
      </c>
      <c r="Q6" s="41" t="s">
        <v>40</v>
      </c>
      <c r="R6" s="41" t="s">
        <v>40</v>
      </c>
      <c r="S6" s="41" t="s">
        <v>40</v>
      </c>
      <c r="T6" s="41" t="s">
        <v>40</v>
      </c>
      <c r="U6" s="41" t="s">
        <v>40</v>
      </c>
      <c r="V6" s="41" t="s">
        <v>40</v>
      </c>
      <c r="W6" s="41" t="s">
        <v>40</v>
      </c>
      <c r="X6" s="44" t="s">
        <v>40</v>
      </c>
      <c r="Y6" s="41" t="s">
        <v>40</v>
      </c>
    </row>
    <row r="7" spans="1:25">
      <c r="A7" s="1">
        <v>1</v>
      </c>
      <c r="B7" s="23" t="s">
        <v>41</v>
      </c>
      <c r="C7" s="27" t="s">
        <v>42</v>
      </c>
      <c r="D7" s="117"/>
      <c r="E7" s="117"/>
      <c r="F7" s="117"/>
      <c r="G7" s="117"/>
      <c r="H7" s="117"/>
      <c r="I7" s="117"/>
      <c r="J7" s="117"/>
      <c r="K7" s="117"/>
      <c r="L7" s="117"/>
      <c r="M7" s="117"/>
      <c r="N7" s="117"/>
      <c r="O7" s="117"/>
      <c r="P7" s="117"/>
      <c r="Q7" s="117"/>
      <c r="R7" s="117"/>
      <c r="S7" s="117"/>
      <c r="T7" s="117"/>
      <c r="U7" s="117"/>
      <c r="V7" s="117"/>
      <c r="W7" s="117"/>
      <c r="X7" s="125"/>
      <c r="Y7" s="117"/>
    </row>
    <row r="8" spans="1:25" ht="15.75">
      <c r="A8" s="1">
        <v>2</v>
      </c>
      <c r="B8" s="162" t="s">
        <v>43</v>
      </c>
      <c r="C8" s="163" t="s">
        <v>44</v>
      </c>
      <c r="D8" s="117">
        <v>36</v>
      </c>
      <c r="E8" s="117">
        <v>36</v>
      </c>
      <c r="F8" s="117">
        <v>15</v>
      </c>
      <c r="G8" s="117">
        <v>15</v>
      </c>
      <c r="H8" s="117">
        <v>15</v>
      </c>
      <c r="I8" s="117">
        <v>15</v>
      </c>
      <c r="J8" s="117">
        <v>15</v>
      </c>
      <c r="K8" s="117">
        <v>15</v>
      </c>
      <c r="L8" s="117">
        <v>15</v>
      </c>
      <c r="M8" s="117">
        <v>15</v>
      </c>
      <c r="N8" s="117">
        <v>15</v>
      </c>
      <c r="O8" s="117">
        <v>15</v>
      </c>
      <c r="P8" s="117">
        <v>15</v>
      </c>
      <c r="Q8" s="117">
        <v>36</v>
      </c>
      <c r="R8" s="117">
        <v>15</v>
      </c>
      <c r="S8" s="117">
        <v>15</v>
      </c>
      <c r="T8" s="117">
        <v>15</v>
      </c>
      <c r="U8" s="117">
        <v>15</v>
      </c>
      <c r="V8" s="117">
        <v>15</v>
      </c>
      <c r="W8" s="117">
        <v>15</v>
      </c>
      <c r="X8" s="125">
        <v>15</v>
      </c>
      <c r="Y8" s="117">
        <v>15</v>
      </c>
    </row>
    <row r="9" spans="1:25">
      <c r="A9" s="1">
        <v>3</v>
      </c>
      <c r="B9" s="162" t="s">
        <v>45</v>
      </c>
      <c r="C9" s="164" t="s">
        <v>46</v>
      </c>
      <c r="D9" s="165">
        <v>630</v>
      </c>
      <c r="E9" s="165">
        <v>630</v>
      </c>
      <c r="F9" s="165">
        <v>2000</v>
      </c>
      <c r="G9" s="165">
        <v>2000</v>
      </c>
      <c r="H9" s="165">
        <v>630</v>
      </c>
      <c r="I9" s="165">
        <v>630</v>
      </c>
      <c r="J9" s="165">
        <v>2000</v>
      </c>
      <c r="K9" s="165">
        <v>1250</v>
      </c>
      <c r="L9" s="165">
        <v>2000</v>
      </c>
      <c r="M9" s="165">
        <v>1250</v>
      </c>
      <c r="N9" s="165">
        <v>630</v>
      </c>
      <c r="O9" s="165">
        <v>630</v>
      </c>
      <c r="P9" s="165">
        <v>630</v>
      </c>
      <c r="Q9" s="165">
        <v>630</v>
      </c>
      <c r="R9" s="165">
        <v>1600</v>
      </c>
      <c r="S9" s="165">
        <v>1250</v>
      </c>
      <c r="T9" s="165">
        <v>800</v>
      </c>
      <c r="U9" s="165">
        <v>400</v>
      </c>
      <c r="V9" s="165">
        <v>1250</v>
      </c>
      <c r="W9" s="165">
        <v>1600</v>
      </c>
      <c r="X9" s="166">
        <v>1600</v>
      </c>
      <c r="Y9" s="165">
        <v>1250</v>
      </c>
    </row>
    <row r="10" spans="1:25">
      <c r="A10" s="1">
        <v>4</v>
      </c>
      <c r="B10" s="162" t="s">
        <v>47</v>
      </c>
      <c r="C10" s="164" t="s">
        <v>48</v>
      </c>
      <c r="D10" s="117">
        <v>16</v>
      </c>
      <c r="E10" s="117">
        <v>16</v>
      </c>
      <c r="F10" s="117">
        <v>25</v>
      </c>
      <c r="G10" s="117">
        <v>25</v>
      </c>
      <c r="H10" s="117">
        <v>16</v>
      </c>
      <c r="I10" s="117">
        <v>16</v>
      </c>
      <c r="J10" s="117">
        <v>25</v>
      </c>
      <c r="K10" s="117">
        <v>25</v>
      </c>
      <c r="L10" s="117">
        <v>25</v>
      </c>
      <c r="M10" s="117">
        <v>25</v>
      </c>
      <c r="N10" s="117">
        <v>16</v>
      </c>
      <c r="O10" s="117">
        <v>16</v>
      </c>
      <c r="P10" s="117">
        <v>16</v>
      </c>
      <c r="Q10" s="117">
        <v>16</v>
      </c>
      <c r="R10" s="117">
        <v>25</v>
      </c>
      <c r="S10" s="117">
        <v>25</v>
      </c>
      <c r="T10" s="117">
        <v>25</v>
      </c>
      <c r="U10" s="117">
        <v>25</v>
      </c>
      <c r="V10" s="117">
        <v>25</v>
      </c>
      <c r="W10" s="117">
        <v>25</v>
      </c>
      <c r="X10" s="125">
        <v>25</v>
      </c>
      <c r="Y10" s="117">
        <v>25</v>
      </c>
    </row>
    <row r="11" spans="1:25" ht="15.75">
      <c r="A11" s="1">
        <v>5</v>
      </c>
      <c r="B11" s="162" t="s">
        <v>49</v>
      </c>
      <c r="C11" s="164" t="s">
        <v>50</v>
      </c>
      <c r="D11" s="117" t="s">
        <v>51</v>
      </c>
      <c r="E11" s="117" t="s">
        <v>51</v>
      </c>
      <c r="F11" s="117" t="s">
        <v>52</v>
      </c>
      <c r="G11" s="117" t="s">
        <v>52</v>
      </c>
      <c r="H11" s="117" t="s">
        <v>52</v>
      </c>
      <c r="I11" s="117" t="s">
        <v>52</v>
      </c>
      <c r="J11" s="117" t="s">
        <v>52</v>
      </c>
      <c r="K11" s="117" t="s">
        <v>52</v>
      </c>
      <c r="L11" s="117" t="s">
        <v>52</v>
      </c>
      <c r="M11" s="117" t="s">
        <v>52</v>
      </c>
      <c r="N11" s="117" t="s">
        <v>52</v>
      </c>
      <c r="O11" s="117" t="s">
        <v>52</v>
      </c>
      <c r="P11" s="117" t="s">
        <v>52</v>
      </c>
      <c r="Q11" s="117" t="s">
        <v>51</v>
      </c>
      <c r="R11" s="117" t="s">
        <v>52</v>
      </c>
      <c r="S11" s="117" t="s">
        <v>52</v>
      </c>
      <c r="T11" s="117" t="s">
        <v>52</v>
      </c>
      <c r="U11" s="117" t="s">
        <v>52</v>
      </c>
      <c r="V11" s="117" t="s">
        <v>52</v>
      </c>
      <c r="W11" s="117" t="s">
        <v>52</v>
      </c>
      <c r="X11" s="125" t="s">
        <v>52</v>
      </c>
      <c r="Y11" s="117" t="s">
        <v>52</v>
      </c>
    </row>
    <row r="12" spans="1:25" ht="12" customHeight="1">
      <c r="A12" s="1">
        <v>6</v>
      </c>
      <c r="B12" s="162" t="s">
        <v>53</v>
      </c>
      <c r="C12" s="164" t="s">
        <v>54</v>
      </c>
      <c r="D12" s="117" t="s">
        <v>55</v>
      </c>
      <c r="E12" s="117" t="s">
        <v>55</v>
      </c>
      <c r="F12" s="117" t="s">
        <v>56</v>
      </c>
      <c r="G12" s="117" t="s">
        <v>56</v>
      </c>
      <c r="H12" s="117" t="s">
        <v>56</v>
      </c>
      <c r="I12" s="117" t="s">
        <v>56</v>
      </c>
      <c r="J12" s="117" t="s">
        <v>56</v>
      </c>
      <c r="K12" s="117" t="s">
        <v>56</v>
      </c>
      <c r="L12" s="117" t="s">
        <v>56</v>
      </c>
      <c r="M12" s="117" t="s">
        <v>56</v>
      </c>
      <c r="N12" s="117" t="s">
        <v>56</v>
      </c>
      <c r="O12" s="117" t="s">
        <v>56</v>
      </c>
      <c r="P12" s="117" t="s">
        <v>56</v>
      </c>
      <c r="Q12" s="117" t="s">
        <v>55</v>
      </c>
      <c r="R12" s="117" t="s">
        <v>56</v>
      </c>
      <c r="S12" s="117" t="s">
        <v>56</v>
      </c>
      <c r="T12" s="117" t="s">
        <v>56</v>
      </c>
      <c r="U12" s="117" t="s">
        <v>56</v>
      </c>
      <c r="V12" s="117" t="s">
        <v>56</v>
      </c>
      <c r="W12" s="117" t="s">
        <v>56</v>
      </c>
      <c r="X12" s="125" t="s">
        <v>56</v>
      </c>
      <c r="Y12" s="117" t="s">
        <v>56</v>
      </c>
    </row>
    <row r="13" spans="1:25">
      <c r="A13" s="1">
        <v>7</v>
      </c>
      <c r="B13" s="162" t="s">
        <v>57</v>
      </c>
      <c r="C13" s="164" t="s">
        <v>58</v>
      </c>
      <c r="D13" s="117">
        <v>60</v>
      </c>
      <c r="E13" s="117">
        <v>60</v>
      </c>
      <c r="F13" s="117">
        <v>60</v>
      </c>
      <c r="G13" s="117">
        <v>60</v>
      </c>
      <c r="H13" s="117">
        <v>60</v>
      </c>
      <c r="I13" s="117">
        <v>60</v>
      </c>
      <c r="J13" s="117">
        <v>60</v>
      </c>
      <c r="K13" s="117">
        <v>60</v>
      </c>
      <c r="L13" s="117">
        <v>60</v>
      </c>
      <c r="M13" s="117">
        <v>60</v>
      </c>
      <c r="N13" s="117">
        <v>60</v>
      </c>
      <c r="O13" s="117">
        <v>60</v>
      </c>
      <c r="P13" s="117">
        <v>60</v>
      </c>
      <c r="Q13" s="117">
        <v>60</v>
      </c>
      <c r="R13" s="117">
        <v>60</v>
      </c>
      <c r="S13" s="117">
        <v>60</v>
      </c>
      <c r="T13" s="117">
        <v>60</v>
      </c>
      <c r="U13" s="117">
        <v>60</v>
      </c>
      <c r="V13" s="117">
        <v>60</v>
      </c>
      <c r="W13" s="117">
        <v>60</v>
      </c>
      <c r="X13" s="125">
        <v>60</v>
      </c>
      <c r="Y13" s="117">
        <v>60</v>
      </c>
    </row>
    <row r="14" spans="1:25">
      <c r="A14" s="1">
        <v>8</v>
      </c>
      <c r="B14" s="162" t="s">
        <v>59</v>
      </c>
      <c r="C14" s="164" t="s">
        <v>60</v>
      </c>
      <c r="D14" s="117">
        <v>3</v>
      </c>
      <c r="E14" s="117">
        <v>3</v>
      </c>
      <c r="F14" s="117">
        <v>3</v>
      </c>
      <c r="G14" s="117">
        <v>3</v>
      </c>
      <c r="H14" s="117">
        <v>3</v>
      </c>
      <c r="I14" s="117">
        <v>3</v>
      </c>
      <c r="J14" s="117">
        <v>1</v>
      </c>
      <c r="K14" s="117">
        <v>1</v>
      </c>
      <c r="L14" s="117">
        <v>1</v>
      </c>
      <c r="M14" s="117">
        <v>1</v>
      </c>
      <c r="N14" s="117">
        <v>1</v>
      </c>
      <c r="O14" s="117">
        <v>1</v>
      </c>
      <c r="P14" s="117">
        <v>1</v>
      </c>
      <c r="Q14" s="117">
        <v>1</v>
      </c>
      <c r="R14" s="117">
        <v>1</v>
      </c>
      <c r="S14" s="117">
        <v>1</v>
      </c>
      <c r="T14" s="117">
        <v>1</v>
      </c>
      <c r="U14" s="117">
        <v>1</v>
      </c>
      <c r="V14" s="117">
        <v>3</v>
      </c>
      <c r="W14" s="117">
        <v>1</v>
      </c>
      <c r="X14" s="125">
        <v>1</v>
      </c>
      <c r="Y14" s="117">
        <v>3</v>
      </c>
    </row>
    <row r="15" spans="1:25">
      <c r="A15" s="1">
        <v>9</v>
      </c>
      <c r="B15" s="162" t="s">
        <v>61</v>
      </c>
      <c r="C15" s="164" t="s">
        <v>62</v>
      </c>
      <c r="D15" s="117" t="s">
        <v>63</v>
      </c>
      <c r="E15" s="117" t="s">
        <v>63</v>
      </c>
      <c r="F15" s="117" t="s">
        <v>64</v>
      </c>
      <c r="G15" s="117" t="s">
        <v>64</v>
      </c>
      <c r="H15" s="117" t="s">
        <v>64</v>
      </c>
      <c r="I15" s="117" t="s">
        <v>64</v>
      </c>
      <c r="J15" s="117" t="s">
        <v>64</v>
      </c>
      <c r="K15" s="117" t="s">
        <v>64</v>
      </c>
      <c r="L15" s="117" t="s">
        <v>64</v>
      </c>
      <c r="M15" s="117" t="s">
        <v>64</v>
      </c>
      <c r="N15" s="117" t="s">
        <v>64</v>
      </c>
      <c r="O15" s="117" t="s">
        <v>64</v>
      </c>
      <c r="P15" s="117" t="s">
        <v>64</v>
      </c>
      <c r="Q15" s="117" t="s">
        <v>64</v>
      </c>
      <c r="R15" s="117" t="s">
        <v>64</v>
      </c>
      <c r="S15" s="117" t="s">
        <v>64</v>
      </c>
      <c r="T15" s="117" t="s">
        <v>64</v>
      </c>
      <c r="U15" s="117" t="s">
        <v>64</v>
      </c>
      <c r="V15" s="117" t="s">
        <v>64</v>
      </c>
      <c r="W15" s="117" t="s">
        <v>64</v>
      </c>
      <c r="X15" s="125" t="s">
        <v>64</v>
      </c>
      <c r="Y15" s="117" t="s">
        <v>64</v>
      </c>
    </row>
    <row r="16" spans="1:25">
      <c r="A16" s="1">
        <v>10</v>
      </c>
      <c r="B16" s="162" t="s">
        <v>65</v>
      </c>
      <c r="C16" s="164" t="s">
        <v>66</v>
      </c>
      <c r="D16" s="117" t="s">
        <v>67</v>
      </c>
      <c r="E16" s="117" t="s">
        <v>67</v>
      </c>
      <c r="F16" s="117" t="s">
        <v>67</v>
      </c>
      <c r="G16" s="117" t="s">
        <v>67</v>
      </c>
      <c r="H16" s="117" t="s">
        <v>67</v>
      </c>
      <c r="I16" s="117" t="s">
        <v>67</v>
      </c>
      <c r="J16" s="117" t="s">
        <v>68</v>
      </c>
      <c r="K16" s="117" t="s">
        <v>64</v>
      </c>
      <c r="L16" s="117" t="s">
        <v>69</v>
      </c>
      <c r="M16" s="117" t="s">
        <v>69</v>
      </c>
      <c r="N16" s="117" t="s">
        <v>69</v>
      </c>
      <c r="O16" s="117" t="s">
        <v>64</v>
      </c>
      <c r="P16" s="117" t="s">
        <v>68</v>
      </c>
      <c r="Q16" s="117" t="s">
        <v>70</v>
      </c>
      <c r="R16" s="117" t="s">
        <v>70</v>
      </c>
      <c r="S16" s="117" t="s">
        <v>70</v>
      </c>
      <c r="T16" s="117" t="s">
        <v>70</v>
      </c>
      <c r="U16" s="117" t="s">
        <v>70</v>
      </c>
      <c r="V16" s="117" t="s">
        <v>71</v>
      </c>
      <c r="W16" s="117" t="s">
        <v>64</v>
      </c>
      <c r="X16" s="125" t="s">
        <v>72</v>
      </c>
      <c r="Y16" s="117" t="s">
        <v>64</v>
      </c>
    </row>
    <row r="17" spans="1:25">
      <c r="A17" s="1">
        <v>11</v>
      </c>
      <c r="B17" s="162" t="s">
        <v>73</v>
      </c>
      <c r="C17" s="164" t="s">
        <v>74</v>
      </c>
      <c r="D17" s="165">
        <v>1500</v>
      </c>
      <c r="E17" s="165">
        <v>1500</v>
      </c>
      <c r="F17" s="165">
        <v>914</v>
      </c>
      <c r="G17" s="165">
        <v>914</v>
      </c>
      <c r="H17" s="165">
        <v>914</v>
      </c>
      <c r="I17" s="165">
        <v>914</v>
      </c>
      <c r="J17" s="165"/>
      <c r="K17" s="165"/>
      <c r="L17" s="165"/>
      <c r="M17" s="165"/>
      <c r="N17" s="165"/>
      <c r="O17" s="165"/>
      <c r="P17" s="165"/>
      <c r="Q17" s="165"/>
      <c r="R17" s="165"/>
      <c r="S17" s="165"/>
      <c r="T17" s="165"/>
      <c r="U17" s="165"/>
      <c r="V17" s="165"/>
      <c r="W17" s="165"/>
      <c r="X17" s="166"/>
      <c r="Y17" s="165"/>
    </row>
    <row r="18" spans="1:25">
      <c r="A18" s="1">
        <v>12</v>
      </c>
      <c r="B18" s="162" t="s">
        <v>75</v>
      </c>
      <c r="C18" s="164" t="s">
        <v>76</v>
      </c>
      <c r="D18" s="117" t="s">
        <v>77</v>
      </c>
      <c r="E18" s="117" t="s">
        <v>77</v>
      </c>
      <c r="F18" s="117" t="s">
        <v>77</v>
      </c>
      <c r="G18" s="117"/>
      <c r="H18" s="117"/>
      <c r="I18" s="117"/>
      <c r="J18" s="117"/>
      <c r="K18" s="117"/>
      <c r="L18" s="117"/>
      <c r="M18" s="117"/>
      <c r="N18" s="117"/>
      <c r="O18" s="117"/>
      <c r="P18" s="117"/>
      <c r="Q18" s="117"/>
      <c r="R18" s="117"/>
      <c r="S18" s="117"/>
      <c r="T18" s="117"/>
      <c r="U18" s="117"/>
      <c r="V18" s="117"/>
      <c r="W18" s="117"/>
      <c r="X18" s="125"/>
      <c r="Y18" s="117"/>
    </row>
    <row r="19" spans="1:25" ht="25.5">
      <c r="A19" s="1">
        <v>13</v>
      </c>
      <c r="B19" s="162" t="s">
        <v>78</v>
      </c>
      <c r="C19" s="163" t="s">
        <v>79</v>
      </c>
      <c r="D19" s="117" t="s">
        <v>80</v>
      </c>
      <c r="E19" s="117" t="s">
        <v>80</v>
      </c>
      <c r="F19" s="117" t="s">
        <v>80</v>
      </c>
      <c r="G19" s="117" t="s">
        <v>81</v>
      </c>
      <c r="H19" s="117" t="s">
        <v>80</v>
      </c>
      <c r="I19" s="117" t="s">
        <v>80</v>
      </c>
      <c r="J19" s="117" t="s">
        <v>80</v>
      </c>
      <c r="K19" s="117" t="s">
        <v>80</v>
      </c>
      <c r="L19" s="117" t="s">
        <v>80</v>
      </c>
      <c r="M19" s="117" t="s">
        <v>80</v>
      </c>
      <c r="N19" s="117" t="s">
        <v>80</v>
      </c>
      <c r="O19" s="117" t="s">
        <v>80</v>
      </c>
      <c r="P19" s="117" t="s">
        <v>80</v>
      </c>
      <c r="Q19" s="117" t="s">
        <v>80</v>
      </c>
      <c r="R19" s="117" t="s">
        <v>80</v>
      </c>
      <c r="S19" s="117" t="s">
        <v>80</v>
      </c>
      <c r="T19" s="117" t="s">
        <v>80</v>
      </c>
      <c r="U19" s="117" t="s">
        <v>80</v>
      </c>
      <c r="V19" s="117" t="s">
        <v>80</v>
      </c>
      <c r="W19" s="117" t="s">
        <v>80</v>
      </c>
      <c r="X19" s="125" t="s">
        <v>80</v>
      </c>
      <c r="Y19" s="117" t="s">
        <v>82</v>
      </c>
    </row>
    <row r="20" spans="1:25">
      <c r="A20" s="1">
        <v>14</v>
      </c>
      <c r="B20" s="162" t="s">
        <v>83</v>
      </c>
      <c r="C20" s="164" t="s">
        <v>84</v>
      </c>
      <c r="D20" s="117" t="s">
        <v>85</v>
      </c>
      <c r="E20" s="117" t="s">
        <v>85</v>
      </c>
      <c r="F20" s="117" t="s">
        <v>85</v>
      </c>
      <c r="G20" s="117" t="s">
        <v>85</v>
      </c>
      <c r="H20" s="117" t="s">
        <v>85</v>
      </c>
      <c r="I20" s="117" t="s">
        <v>86</v>
      </c>
      <c r="J20" s="117" t="s">
        <v>85</v>
      </c>
      <c r="K20" s="117" t="s">
        <v>85</v>
      </c>
      <c r="L20" s="117" t="s">
        <v>86</v>
      </c>
      <c r="M20" s="117" t="s">
        <v>85</v>
      </c>
      <c r="N20" s="117" t="s">
        <v>86</v>
      </c>
      <c r="O20" s="117" t="s">
        <v>86</v>
      </c>
      <c r="P20" s="117" t="s">
        <v>86</v>
      </c>
      <c r="Q20" s="117" t="s">
        <v>86</v>
      </c>
      <c r="R20" s="117" t="s">
        <v>86</v>
      </c>
      <c r="S20" s="117" t="s">
        <v>86</v>
      </c>
      <c r="T20" s="117" t="s">
        <v>86</v>
      </c>
      <c r="U20" s="117" t="s">
        <v>86</v>
      </c>
      <c r="V20" s="117" t="s">
        <v>87</v>
      </c>
      <c r="W20" s="117" t="s">
        <v>87</v>
      </c>
      <c r="X20" s="125" t="s">
        <v>87</v>
      </c>
      <c r="Y20" s="117" t="s">
        <v>87</v>
      </c>
    </row>
    <row r="21" spans="1:25">
      <c r="A21" s="1">
        <v>15</v>
      </c>
      <c r="B21" s="162" t="s">
        <v>88</v>
      </c>
      <c r="C21" s="164" t="s">
        <v>89</v>
      </c>
      <c r="D21" s="117" t="s">
        <v>90</v>
      </c>
      <c r="E21" s="117" t="s">
        <v>90</v>
      </c>
      <c r="F21" s="117" t="s">
        <v>90</v>
      </c>
      <c r="G21" s="117" t="s">
        <v>90</v>
      </c>
      <c r="H21" s="117" t="s">
        <v>90</v>
      </c>
      <c r="I21" s="117" t="s">
        <v>90</v>
      </c>
      <c r="J21" s="117" t="s">
        <v>90</v>
      </c>
      <c r="K21" s="117" t="s">
        <v>90</v>
      </c>
      <c r="L21" s="117" t="s">
        <v>90</v>
      </c>
      <c r="M21" s="117" t="s">
        <v>90</v>
      </c>
      <c r="N21" s="117" t="s">
        <v>90</v>
      </c>
      <c r="O21" s="117" t="s">
        <v>90</v>
      </c>
      <c r="P21" s="117" t="s">
        <v>90</v>
      </c>
      <c r="Q21" s="117" t="s">
        <v>90</v>
      </c>
      <c r="R21" s="117" t="s">
        <v>90</v>
      </c>
      <c r="S21" s="117" t="s">
        <v>90</v>
      </c>
      <c r="T21" s="117" t="s">
        <v>90</v>
      </c>
      <c r="U21" s="117" t="s">
        <v>90</v>
      </c>
      <c r="V21" s="117" t="s">
        <v>90</v>
      </c>
      <c r="W21" s="117" t="s">
        <v>90</v>
      </c>
      <c r="X21" s="125" t="s">
        <v>90</v>
      </c>
      <c r="Y21" s="117" t="s">
        <v>90</v>
      </c>
    </row>
    <row r="22" spans="1:25">
      <c r="A22" s="1">
        <v>16</v>
      </c>
      <c r="B22" s="162" t="s">
        <v>91</v>
      </c>
      <c r="C22" s="164" t="s">
        <v>92</v>
      </c>
      <c r="D22" s="117" t="s">
        <v>77</v>
      </c>
      <c r="E22" s="117" t="s">
        <v>77</v>
      </c>
      <c r="F22" s="117" t="s">
        <v>77</v>
      </c>
      <c r="G22" s="117" t="s">
        <v>77</v>
      </c>
      <c r="H22" s="117"/>
      <c r="I22" s="117"/>
      <c r="J22" s="117"/>
      <c r="K22" s="117"/>
      <c r="L22" s="117"/>
      <c r="M22" s="117"/>
      <c r="N22" s="117"/>
      <c r="O22" s="117"/>
      <c r="P22" s="117"/>
      <c r="Q22" s="117" t="s">
        <v>77</v>
      </c>
      <c r="R22" s="117" t="s">
        <v>77</v>
      </c>
      <c r="S22" s="117"/>
      <c r="T22" s="117"/>
      <c r="U22" s="117"/>
      <c r="V22" s="117"/>
      <c r="W22" s="117"/>
      <c r="X22" s="125"/>
      <c r="Y22" s="117"/>
    </row>
    <row r="23" spans="1:25" ht="25.5">
      <c r="A23" s="1">
        <v>17</v>
      </c>
      <c r="B23" s="162" t="s">
        <v>93</v>
      </c>
      <c r="C23" s="163" t="s">
        <v>94</v>
      </c>
      <c r="D23" s="117" t="s">
        <v>77</v>
      </c>
      <c r="E23" s="117" t="s">
        <v>77</v>
      </c>
      <c r="F23" s="117" t="s">
        <v>77</v>
      </c>
      <c r="G23" s="117" t="s">
        <v>67</v>
      </c>
      <c r="H23" s="117" t="s">
        <v>77</v>
      </c>
      <c r="I23" s="117" t="s">
        <v>77</v>
      </c>
      <c r="J23" s="117" t="s">
        <v>67</v>
      </c>
      <c r="K23" s="117" t="s">
        <v>67</v>
      </c>
      <c r="L23" s="117" t="s">
        <v>67</v>
      </c>
      <c r="M23" s="117" t="s">
        <v>67</v>
      </c>
      <c r="N23" s="117" t="s">
        <v>67</v>
      </c>
      <c r="O23" s="117" t="s">
        <v>67</v>
      </c>
      <c r="P23" s="117" t="s">
        <v>67</v>
      </c>
      <c r="Q23" s="117" t="s">
        <v>67</v>
      </c>
      <c r="R23" s="117" t="s">
        <v>67</v>
      </c>
      <c r="S23" s="117" t="s">
        <v>67</v>
      </c>
      <c r="T23" s="117" t="s">
        <v>67</v>
      </c>
      <c r="U23" s="117" t="s">
        <v>67</v>
      </c>
      <c r="V23" s="117" t="s">
        <v>67</v>
      </c>
      <c r="W23" s="117"/>
      <c r="X23" s="125"/>
      <c r="Y23" s="117"/>
    </row>
    <row r="24" spans="1:25">
      <c r="A24" s="1">
        <v>18</v>
      </c>
      <c r="B24" s="162" t="s">
        <v>95</v>
      </c>
      <c r="C24" s="164" t="s">
        <v>96</v>
      </c>
      <c r="D24" s="117" t="s">
        <v>97</v>
      </c>
      <c r="E24" s="117" t="s">
        <v>77</v>
      </c>
      <c r="F24" s="117" t="s">
        <v>97</v>
      </c>
      <c r="G24" s="117" t="s">
        <v>97</v>
      </c>
      <c r="H24" s="117" t="s">
        <v>97</v>
      </c>
      <c r="I24" s="117" t="s">
        <v>97</v>
      </c>
      <c r="J24" s="117" t="s">
        <v>97</v>
      </c>
      <c r="K24" s="117" t="s">
        <v>97</v>
      </c>
      <c r="L24" s="117" t="s">
        <v>97</v>
      </c>
      <c r="M24" s="117" t="s">
        <v>97</v>
      </c>
      <c r="N24" s="117" t="s">
        <v>97</v>
      </c>
      <c r="O24" s="117" t="s">
        <v>97</v>
      </c>
      <c r="P24" s="117" t="s">
        <v>97</v>
      </c>
      <c r="Q24" s="117" t="s">
        <v>97</v>
      </c>
      <c r="R24" s="117" t="s">
        <v>97</v>
      </c>
      <c r="S24" s="117" t="s">
        <v>97</v>
      </c>
      <c r="T24" s="117" t="s">
        <v>97</v>
      </c>
      <c r="U24" s="117" t="s">
        <v>97</v>
      </c>
      <c r="V24" s="117" t="s">
        <v>97</v>
      </c>
      <c r="W24" s="117" t="s">
        <v>97</v>
      </c>
      <c r="X24" s="125" t="s">
        <v>97</v>
      </c>
      <c r="Y24" s="117" t="s">
        <v>97</v>
      </c>
    </row>
    <row r="25" spans="1:25" ht="25.5">
      <c r="A25" s="1">
        <v>19</v>
      </c>
      <c r="B25" s="162" t="s">
        <v>98</v>
      </c>
      <c r="C25" s="163" t="s">
        <v>99</v>
      </c>
      <c r="D25" s="117" t="s">
        <v>67</v>
      </c>
      <c r="E25" s="117" t="s">
        <v>80</v>
      </c>
      <c r="F25" s="117" t="s">
        <v>67</v>
      </c>
      <c r="G25" s="117" t="s">
        <v>67</v>
      </c>
      <c r="H25" s="117" t="s">
        <v>67</v>
      </c>
      <c r="I25" s="117" t="s">
        <v>67</v>
      </c>
      <c r="J25" s="117" t="s">
        <v>67</v>
      </c>
      <c r="K25" s="117" t="s">
        <v>67</v>
      </c>
      <c r="L25" s="117" t="s">
        <v>67</v>
      </c>
      <c r="M25" s="117" t="s">
        <v>67</v>
      </c>
      <c r="N25" s="117" t="s">
        <v>67</v>
      </c>
      <c r="O25" s="117" t="s">
        <v>67</v>
      </c>
      <c r="P25" s="117" t="s">
        <v>67</v>
      </c>
      <c r="Q25" s="117" t="s">
        <v>67</v>
      </c>
      <c r="R25" s="117" t="s">
        <v>67</v>
      </c>
      <c r="S25" s="117" t="s">
        <v>67</v>
      </c>
      <c r="T25" s="117" t="s">
        <v>67</v>
      </c>
      <c r="U25" s="117" t="s">
        <v>67</v>
      </c>
      <c r="V25" s="117" t="s">
        <v>67</v>
      </c>
      <c r="W25" s="117"/>
      <c r="X25" s="125"/>
      <c r="Y25" s="117"/>
    </row>
    <row r="26" spans="1:25">
      <c r="A26" s="1">
        <v>20</v>
      </c>
      <c r="B26" s="162" t="s">
        <v>100</v>
      </c>
      <c r="C26" s="164" t="s">
        <v>101</v>
      </c>
      <c r="D26" s="117"/>
      <c r="E26" s="117"/>
      <c r="F26" s="117"/>
      <c r="G26" s="117"/>
      <c r="H26" s="117"/>
      <c r="I26" s="117"/>
      <c r="J26" s="117"/>
      <c r="K26" s="117"/>
      <c r="L26" s="117"/>
      <c r="M26" s="117"/>
      <c r="N26" s="117"/>
      <c r="O26" s="117"/>
      <c r="P26" s="117"/>
      <c r="Q26" s="117"/>
      <c r="R26" s="117"/>
      <c r="S26" s="117"/>
      <c r="T26" s="117"/>
      <c r="U26" s="117"/>
      <c r="V26" s="117"/>
      <c r="W26" s="117"/>
      <c r="X26" s="125"/>
      <c r="Y26" s="117"/>
    </row>
    <row r="27" spans="1:25" ht="25.5">
      <c r="A27" s="1">
        <v>21</v>
      </c>
      <c r="B27" s="162" t="s">
        <v>102</v>
      </c>
      <c r="C27" s="163" t="s">
        <v>103</v>
      </c>
      <c r="D27" s="117"/>
      <c r="E27" s="117" t="s">
        <v>77</v>
      </c>
      <c r="F27" s="117"/>
      <c r="G27" s="117"/>
      <c r="H27" s="117"/>
      <c r="I27" s="117"/>
      <c r="J27" s="117"/>
      <c r="K27" s="117"/>
      <c r="L27" s="117"/>
      <c r="M27" s="117"/>
      <c r="N27" s="117"/>
      <c r="O27" s="117"/>
      <c r="P27" s="117"/>
      <c r="Q27" s="117"/>
      <c r="R27" s="117"/>
      <c r="S27" s="117"/>
      <c r="T27" s="117"/>
      <c r="U27" s="117"/>
      <c r="V27" s="117"/>
      <c r="W27" s="117"/>
      <c r="X27" s="125"/>
      <c r="Y27" s="117"/>
    </row>
    <row r="28" spans="1:25" ht="12.75" customHeight="1">
      <c r="A28" s="1">
        <v>22</v>
      </c>
      <c r="B28" s="162" t="s">
        <v>104</v>
      </c>
      <c r="C28" s="164" t="s">
        <v>105</v>
      </c>
      <c r="D28" s="117" t="s">
        <v>106</v>
      </c>
      <c r="E28" s="117" t="s">
        <v>106</v>
      </c>
      <c r="F28" s="117" t="s">
        <v>106</v>
      </c>
      <c r="G28" s="117" t="s">
        <v>106</v>
      </c>
      <c r="H28" s="117" t="s">
        <v>106</v>
      </c>
      <c r="I28" s="117" t="s">
        <v>106</v>
      </c>
      <c r="J28" s="117" t="s">
        <v>106</v>
      </c>
      <c r="K28" s="117" t="s">
        <v>106</v>
      </c>
      <c r="L28" s="117" t="s">
        <v>107</v>
      </c>
      <c r="M28" s="117" t="s">
        <v>107</v>
      </c>
      <c r="N28" s="117" t="s">
        <v>107</v>
      </c>
      <c r="O28" s="117" t="s">
        <v>106</v>
      </c>
      <c r="P28" s="117" t="s">
        <v>106</v>
      </c>
      <c r="Q28" s="117" t="s">
        <v>108</v>
      </c>
      <c r="R28" s="117" t="s">
        <v>109</v>
      </c>
      <c r="S28" s="117" t="s">
        <v>109</v>
      </c>
      <c r="T28" s="117" t="s">
        <v>109</v>
      </c>
      <c r="U28" s="117" t="s">
        <v>109</v>
      </c>
      <c r="V28" s="117" t="s">
        <v>106</v>
      </c>
      <c r="W28" s="117" t="s">
        <v>106</v>
      </c>
      <c r="X28" s="125" t="s">
        <v>106</v>
      </c>
      <c r="Y28" s="117" t="s">
        <v>106</v>
      </c>
    </row>
    <row r="29" spans="1:25">
      <c r="A29" s="1">
        <v>23</v>
      </c>
      <c r="B29" s="23" t="s">
        <v>110</v>
      </c>
      <c r="C29" s="27" t="s">
        <v>111</v>
      </c>
      <c r="D29" s="117"/>
      <c r="E29" s="117"/>
      <c r="F29" s="117"/>
      <c r="G29" s="117"/>
      <c r="H29" s="117"/>
      <c r="I29" s="117"/>
      <c r="J29" s="117"/>
      <c r="K29" s="117"/>
      <c r="L29" s="117"/>
      <c r="M29" s="117"/>
      <c r="N29" s="117"/>
      <c r="O29" s="117"/>
      <c r="P29" s="117"/>
      <c r="Q29" s="117"/>
      <c r="R29" s="117"/>
      <c r="S29" s="117"/>
      <c r="T29" s="117"/>
      <c r="U29" s="117"/>
      <c r="V29" s="117"/>
      <c r="W29" s="117"/>
      <c r="X29" s="125"/>
      <c r="Y29" s="117"/>
    </row>
    <row r="30" spans="1:25" ht="25.5">
      <c r="A30" s="1">
        <v>24</v>
      </c>
      <c r="B30" s="162" t="s">
        <v>112</v>
      </c>
      <c r="C30" s="164" t="s">
        <v>113</v>
      </c>
      <c r="D30" s="117" t="s">
        <v>114</v>
      </c>
      <c r="E30" s="117" t="s">
        <v>114</v>
      </c>
      <c r="F30" s="117" t="s">
        <v>114</v>
      </c>
      <c r="G30" s="117" t="s">
        <v>114</v>
      </c>
      <c r="H30" s="117" t="s">
        <v>114</v>
      </c>
      <c r="I30" s="117" t="s">
        <v>114</v>
      </c>
      <c r="J30" s="117" t="s">
        <v>114</v>
      </c>
      <c r="K30" s="117" t="s">
        <v>114</v>
      </c>
      <c r="L30" s="117" t="s">
        <v>114</v>
      </c>
      <c r="M30" s="117" t="s">
        <v>114</v>
      </c>
      <c r="N30" s="117" t="s">
        <v>114</v>
      </c>
      <c r="O30" s="117" t="s">
        <v>114</v>
      </c>
      <c r="P30" s="117" t="s">
        <v>114</v>
      </c>
      <c r="Q30" s="117" t="s">
        <v>114</v>
      </c>
      <c r="R30" s="117" t="s">
        <v>114</v>
      </c>
      <c r="S30" s="117" t="s">
        <v>114</v>
      </c>
      <c r="T30" s="117" t="s">
        <v>114</v>
      </c>
      <c r="U30" s="117" t="s">
        <v>114</v>
      </c>
      <c r="V30" s="117" t="s">
        <v>114</v>
      </c>
      <c r="W30" s="117" t="s">
        <v>114</v>
      </c>
      <c r="X30" s="125" t="s">
        <v>114</v>
      </c>
      <c r="Y30" s="117" t="s">
        <v>114</v>
      </c>
    </row>
    <row r="31" spans="1:25">
      <c r="A31" s="1">
        <v>25</v>
      </c>
      <c r="B31" s="162" t="s">
        <v>115</v>
      </c>
      <c r="C31" s="164" t="s">
        <v>116</v>
      </c>
      <c r="D31" s="117" t="s">
        <v>117</v>
      </c>
      <c r="E31" s="117" t="s">
        <v>117</v>
      </c>
      <c r="F31" s="117" t="s">
        <v>117</v>
      </c>
      <c r="G31" s="117" t="s">
        <v>117</v>
      </c>
      <c r="H31" s="117" t="s">
        <v>117</v>
      </c>
      <c r="I31" s="117" t="s">
        <v>117</v>
      </c>
      <c r="J31" s="117" t="s">
        <v>117</v>
      </c>
      <c r="K31" s="117" t="s">
        <v>117</v>
      </c>
      <c r="L31" s="117" t="s">
        <v>117</v>
      </c>
      <c r="M31" s="117" t="s">
        <v>117</v>
      </c>
      <c r="N31" s="117" t="s">
        <v>117</v>
      </c>
      <c r="O31" s="117" t="s">
        <v>117</v>
      </c>
      <c r="P31" s="117" t="s">
        <v>117</v>
      </c>
      <c r="Q31" s="117" t="s">
        <v>117</v>
      </c>
      <c r="R31" s="117" t="s">
        <v>117</v>
      </c>
      <c r="S31" s="117" t="s">
        <v>117</v>
      </c>
      <c r="T31" s="117" t="s">
        <v>117</v>
      </c>
      <c r="U31" s="117" t="s">
        <v>117</v>
      </c>
      <c r="V31" s="117" t="s">
        <v>117</v>
      </c>
      <c r="W31" s="117" t="s">
        <v>117</v>
      </c>
      <c r="X31" s="125" t="s">
        <v>117</v>
      </c>
      <c r="Y31" s="117" t="s">
        <v>117</v>
      </c>
    </row>
    <row r="32" spans="1:25">
      <c r="A32" s="1">
        <v>26</v>
      </c>
      <c r="B32" s="162" t="s">
        <v>118</v>
      </c>
      <c r="C32" s="164" t="s">
        <v>119</v>
      </c>
      <c r="D32" s="117" t="s">
        <v>117</v>
      </c>
      <c r="E32" s="117" t="s">
        <v>117</v>
      </c>
      <c r="F32" s="117" t="s">
        <v>117</v>
      </c>
      <c r="G32" s="117" t="s">
        <v>117</v>
      </c>
      <c r="H32" s="117" t="s">
        <v>117</v>
      </c>
      <c r="I32" s="117" t="s">
        <v>117</v>
      </c>
      <c r="J32" s="117" t="s">
        <v>117</v>
      </c>
      <c r="K32" s="117" t="s">
        <v>117</v>
      </c>
      <c r="L32" s="117" t="s">
        <v>117</v>
      </c>
      <c r="M32" s="117" t="s">
        <v>117</v>
      </c>
      <c r="N32" s="117" t="s">
        <v>117</v>
      </c>
      <c r="O32" s="117" t="s">
        <v>117</v>
      </c>
      <c r="P32" s="117" t="s">
        <v>117</v>
      </c>
      <c r="Q32" s="117" t="s">
        <v>117</v>
      </c>
      <c r="R32" s="117" t="s">
        <v>117</v>
      </c>
      <c r="S32" s="117" t="s">
        <v>117</v>
      </c>
      <c r="T32" s="117" t="s">
        <v>117</v>
      </c>
      <c r="U32" s="117" t="s">
        <v>117</v>
      </c>
      <c r="V32" s="117" t="s">
        <v>117</v>
      </c>
      <c r="W32" s="117" t="s">
        <v>117</v>
      </c>
      <c r="X32" s="125" t="s">
        <v>117</v>
      </c>
      <c r="Y32" s="117" t="s">
        <v>117</v>
      </c>
    </row>
    <row r="33" spans="1:213">
      <c r="A33" s="1">
        <v>27</v>
      </c>
      <c r="B33" s="162" t="s">
        <v>120</v>
      </c>
      <c r="C33" s="164" t="s">
        <v>121</v>
      </c>
      <c r="D33" s="117" t="s">
        <v>122</v>
      </c>
      <c r="E33" s="117" t="s">
        <v>122</v>
      </c>
      <c r="F33" s="117" t="s">
        <v>122</v>
      </c>
      <c r="G33" s="117" t="s">
        <v>122</v>
      </c>
      <c r="H33" s="117" t="s">
        <v>122</v>
      </c>
      <c r="I33" s="117" t="s">
        <v>122</v>
      </c>
      <c r="J33" s="117" t="s">
        <v>122</v>
      </c>
      <c r="K33" s="117" t="s">
        <v>122</v>
      </c>
      <c r="L33" s="117" t="s">
        <v>122</v>
      </c>
      <c r="M33" s="117" t="s">
        <v>122</v>
      </c>
      <c r="N33" s="117" t="s">
        <v>122</v>
      </c>
      <c r="O33" s="117" t="s">
        <v>122</v>
      </c>
      <c r="P33" s="117" t="s">
        <v>122</v>
      </c>
      <c r="Q33" s="117" t="s">
        <v>122</v>
      </c>
      <c r="R33" s="117" t="s">
        <v>122</v>
      </c>
      <c r="S33" s="117" t="s">
        <v>122</v>
      </c>
      <c r="T33" s="117" t="s">
        <v>122</v>
      </c>
      <c r="U33" s="117" t="s">
        <v>122</v>
      </c>
      <c r="V33" s="117" t="s">
        <v>122</v>
      </c>
      <c r="W33" s="117" t="s">
        <v>122</v>
      </c>
      <c r="X33" s="125" t="s">
        <v>122</v>
      </c>
      <c r="Y33" s="117" t="s">
        <v>122</v>
      </c>
    </row>
    <row r="34" spans="1:213" ht="10.5" customHeight="1">
      <c r="A34" s="1">
        <v>28</v>
      </c>
      <c r="B34" s="162" t="s">
        <v>123</v>
      </c>
      <c r="C34" s="164" t="s">
        <v>124</v>
      </c>
      <c r="D34" s="117" t="s">
        <v>117</v>
      </c>
      <c r="E34" s="117" t="s">
        <v>117</v>
      </c>
      <c r="F34" s="117" t="s">
        <v>117</v>
      </c>
      <c r="G34" s="117" t="s">
        <v>117</v>
      </c>
      <c r="H34" s="117" t="s">
        <v>117</v>
      </c>
      <c r="I34" s="117" t="s">
        <v>117</v>
      </c>
      <c r="J34" s="117" t="s">
        <v>117</v>
      </c>
      <c r="K34" s="117" t="s">
        <v>117</v>
      </c>
      <c r="L34" s="117" t="s">
        <v>117</v>
      </c>
      <c r="M34" s="117" t="s">
        <v>117</v>
      </c>
      <c r="N34" s="117" t="s">
        <v>117</v>
      </c>
      <c r="O34" s="117" t="s">
        <v>117</v>
      </c>
      <c r="P34" s="117" t="s">
        <v>117</v>
      </c>
      <c r="Q34" s="117" t="s">
        <v>117</v>
      </c>
      <c r="R34" s="117" t="s">
        <v>117</v>
      </c>
      <c r="S34" s="117" t="s">
        <v>117</v>
      </c>
      <c r="T34" s="117" t="s">
        <v>117</v>
      </c>
      <c r="U34" s="117" t="s">
        <v>117</v>
      </c>
      <c r="V34" s="117" t="s">
        <v>117</v>
      </c>
      <c r="W34" s="117" t="s">
        <v>117</v>
      </c>
      <c r="X34" s="125" t="s">
        <v>117</v>
      </c>
      <c r="Y34" s="117" t="s">
        <v>117</v>
      </c>
    </row>
    <row r="35" spans="1:213">
      <c r="A35" s="1">
        <v>29</v>
      </c>
      <c r="B35" s="162" t="s">
        <v>125</v>
      </c>
      <c r="C35" s="164" t="s">
        <v>126</v>
      </c>
      <c r="D35" s="117" t="s">
        <v>117</v>
      </c>
      <c r="E35" s="117" t="s">
        <v>117</v>
      </c>
      <c r="F35" s="117" t="s">
        <v>117</v>
      </c>
      <c r="G35" s="117" t="s">
        <v>117</v>
      </c>
      <c r="H35" s="117" t="s">
        <v>117</v>
      </c>
      <c r="I35" s="117" t="s">
        <v>117</v>
      </c>
      <c r="J35" s="117" t="s">
        <v>117</v>
      </c>
      <c r="K35" s="117" t="s">
        <v>117</v>
      </c>
      <c r="L35" s="117" t="s">
        <v>117</v>
      </c>
      <c r="M35" s="117" t="s">
        <v>117</v>
      </c>
      <c r="N35" s="117" t="s">
        <v>117</v>
      </c>
      <c r="O35" s="117" t="s">
        <v>117</v>
      </c>
      <c r="P35" s="117" t="s">
        <v>117</v>
      </c>
      <c r="Q35" s="117" t="s">
        <v>117</v>
      </c>
      <c r="R35" s="117" t="s">
        <v>117</v>
      </c>
      <c r="S35" s="117" t="s">
        <v>117</v>
      </c>
      <c r="T35" s="117" t="s">
        <v>117</v>
      </c>
      <c r="U35" s="117" t="s">
        <v>117</v>
      </c>
      <c r="V35" s="117" t="s">
        <v>117</v>
      </c>
      <c r="W35" s="117" t="s">
        <v>117</v>
      </c>
      <c r="X35" s="125" t="s">
        <v>117</v>
      </c>
      <c r="Y35" s="117" t="s">
        <v>117</v>
      </c>
    </row>
    <row r="36" spans="1:213">
      <c r="A36" s="1">
        <v>30</v>
      </c>
      <c r="B36" s="162" t="s">
        <v>127</v>
      </c>
      <c r="C36" s="164" t="s">
        <v>128</v>
      </c>
      <c r="D36" s="117" t="s">
        <v>117</v>
      </c>
      <c r="E36" s="117" t="s">
        <v>117</v>
      </c>
      <c r="F36" s="117" t="s">
        <v>117</v>
      </c>
      <c r="G36" s="117" t="s">
        <v>117</v>
      </c>
      <c r="H36" s="117" t="s">
        <v>117</v>
      </c>
      <c r="I36" s="117" t="s">
        <v>117</v>
      </c>
      <c r="J36" s="117" t="s">
        <v>117</v>
      </c>
      <c r="K36" s="117" t="s">
        <v>117</v>
      </c>
      <c r="L36" s="117" t="s">
        <v>117</v>
      </c>
      <c r="M36" s="117" t="s">
        <v>117</v>
      </c>
      <c r="N36" s="117" t="s">
        <v>117</v>
      </c>
      <c r="O36" s="117" t="s">
        <v>117</v>
      </c>
      <c r="P36" s="117" t="s">
        <v>117</v>
      </c>
      <c r="Q36" s="117" t="s">
        <v>117</v>
      </c>
      <c r="R36" s="117" t="s">
        <v>117</v>
      </c>
      <c r="S36" s="117" t="s">
        <v>117</v>
      </c>
      <c r="T36" s="117" t="s">
        <v>117</v>
      </c>
      <c r="U36" s="117" t="s">
        <v>117</v>
      </c>
      <c r="V36" s="117" t="s">
        <v>117</v>
      </c>
      <c r="W36" s="117" t="s">
        <v>117</v>
      </c>
      <c r="X36" s="125" t="s">
        <v>117</v>
      </c>
      <c r="Y36" s="117" t="s">
        <v>117</v>
      </c>
    </row>
    <row r="37" spans="1:213">
      <c r="A37" s="1">
        <v>31</v>
      </c>
      <c r="B37" s="162" t="s">
        <v>129</v>
      </c>
      <c r="C37" s="164" t="s">
        <v>130</v>
      </c>
      <c r="D37" s="117" t="s">
        <v>117</v>
      </c>
      <c r="E37" s="117" t="s">
        <v>117</v>
      </c>
      <c r="F37" s="117" t="s">
        <v>117</v>
      </c>
      <c r="G37" s="117" t="s">
        <v>117</v>
      </c>
      <c r="H37" s="117" t="s">
        <v>117</v>
      </c>
      <c r="I37" s="117" t="s">
        <v>117</v>
      </c>
      <c r="J37" s="117" t="s">
        <v>117</v>
      </c>
      <c r="K37" s="117" t="s">
        <v>117</v>
      </c>
      <c r="L37" s="117" t="s">
        <v>117</v>
      </c>
      <c r="M37" s="117" t="s">
        <v>117</v>
      </c>
      <c r="N37" s="117" t="s">
        <v>117</v>
      </c>
      <c r="O37" s="117" t="s">
        <v>117</v>
      </c>
      <c r="P37" s="117" t="s">
        <v>117</v>
      </c>
      <c r="Q37" s="117" t="s">
        <v>117</v>
      </c>
      <c r="R37" s="117" t="s">
        <v>117</v>
      </c>
      <c r="S37" s="117" t="s">
        <v>117</v>
      </c>
      <c r="T37" s="117" t="s">
        <v>117</v>
      </c>
      <c r="U37" s="117" t="s">
        <v>117</v>
      </c>
      <c r="V37" s="117" t="s">
        <v>117</v>
      </c>
      <c r="W37" s="117" t="s">
        <v>117</v>
      </c>
      <c r="X37" s="125" t="s">
        <v>117</v>
      </c>
      <c r="Y37" s="117" t="s">
        <v>117</v>
      </c>
    </row>
    <row r="38" spans="1:213">
      <c r="A38" s="1">
        <v>32</v>
      </c>
      <c r="B38" s="162" t="s">
        <v>131</v>
      </c>
      <c r="C38" s="164" t="s">
        <v>132</v>
      </c>
      <c r="D38" s="117" t="s">
        <v>117</v>
      </c>
      <c r="E38" s="117" t="s">
        <v>117</v>
      </c>
      <c r="F38" s="117" t="s">
        <v>117</v>
      </c>
      <c r="G38" s="117" t="s">
        <v>117</v>
      </c>
      <c r="H38" s="117" t="s">
        <v>117</v>
      </c>
      <c r="I38" s="117" t="s">
        <v>117</v>
      </c>
      <c r="J38" s="117" t="s">
        <v>117</v>
      </c>
      <c r="K38" s="117" t="s">
        <v>117</v>
      </c>
      <c r="L38" s="117" t="s">
        <v>117</v>
      </c>
      <c r="M38" s="117" t="s">
        <v>117</v>
      </c>
      <c r="N38" s="117" t="s">
        <v>117</v>
      </c>
      <c r="O38" s="117" t="s">
        <v>117</v>
      </c>
      <c r="P38" s="117" t="s">
        <v>117</v>
      </c>
      <c r="Q38" s="117" t="s">
        <v>117</v>
      </c>
      <c r="R38" s="117" t="s">
        <v>117</v>
      </c>
      <c r="S38" s="117" t="s">
        <v>117</v>
      </c>
      <c r="T38" s="117" t="s">
        <v>117</v>
      </c>
      <c r="U38" s="117" t="s">
        <v>117</v>
      </c>
      <c r="V38" s="117" t="s">
        <v>117</v>
      </c>
      <c r="W38" s="117" t="s">
        <v>117</v>
      </c>
      <c r="X38" s="125" t="s">
        <v>117</v>
      </c>
      <c r="Y38" s="117" t="s">
        <v>117</v>
      </c>
    </row>
    <row r="39" spans="1:213">
      <c r="A39" s="1">
        <v>33</v>
      </c>
      <c r="B39" s="162" t="s">
        <v>133</v>
      </c>
      <c r="C39" s="164" t="s">
        <v>134</v>
      </c>
      <c r="D39" s="117" t="s">
        <v>117</v>
      </c>
      <c r="E39" s="117" t="s">
        <v>117</v>
      </c>
      <c r="F39" s="117" t="s">
        <v>117</v>
      </c>
      <c r="G39" s="117" t="s">
        <v>117</v>
      </c>
      <c r="H39" s="117" t="s">
        <v>117</v>
      </c>
      <c r="I39" s="117" t="s">
        <v>117</v>
      </c>
      <c r="J39" s="117" t="s">
        <v>117</v>
      </c>
      <c r="K39" s="117" t="s">
        <v>117</v>
      </c>
      <c r="L39" s="117" t="s">
        <v>117</v>
      </c>
      <c r="M39" s="117" t="s">
        <v>117</v>
      </c>
      <c r="N39" s="117" t="s">
        <v>117</v>
      </c>
      <c r="O39" s="117" t="s">
        <v>117</v>
      </c>
      <c r="P39" s="117" t="s">
        <v>117</v>
      </c>
      <c r="Q39" s="117" t="s">
        <v>117</v>
      </c>
      <c r="R39" s="117" t="s">
        <v>117</v>
      </c>
      <c r="S39" s="117" t="s">
        <v>117</v>
      </c>
      <c r="T39" s="117" t="s">
        <v>117</v>
      </c>
      <c r="U39" s="117" t="s">
        <v>117</v>
      </c>
      <c r="V39" s="117" t="s">
        <v>117</v>
      </c>
      <c r="W39" s="117" t="s">
        <v>117</v>
      </c>
      <c r="X39" s="125" t="s">
        <v>117</v>
      </c>
      <c r="Y39" s="117" t="s">
        <v>117</v>
      </c>
    </row>
    <row r="40" spans="1:213">
      <c r="A40" s="1">
        <v>34</v>
      </c>
      <c r="B40" s="162" t="s">
        <v>135</v>
      </c>
      <c r="C40" s="164" t="s">
        <v>136</v>
      </c>
      <c r="D40" s="117" t="s">
        <v>97</v>
      </c>
      <c r="E40" s="117" t="s">
        <v>97</v>
      </c>
      <c r="F40" s="117" t="s">
        <v>97</v>
      </c>
      <c r="G40" s="117" t="s">
        <v>97</v>
      </c>
      <c r="H40" s="117" t="s">
        <v>97</v>
      </c>
      <c r="I40" s="117" t="s">
        <v>97</v>
      </c>
      <c r="J40" s="117" t="s">
        <v>97</v>
      </c>
      <c r="K40" s="117" t="s">
        <v>97</v>
      </c>
      <c r="L40" s="117" t="s">
        <v>97</v>
      </c>
      <c r="M40" s="117" t="s">
        <v>97</v>
      </c>
      <c r="N40" s="117" t="s">
        <v>97</v>
      </c>
      <c r="O40" s="117" t="s">
        <v>97</v>
      </c>
      <c r="P40" s="117" t="s">
        <v>97</v>
      </c>
      <c r="Q40" s="117" t="s">
        <v>97</v>
      </c>
      <c r="R40" s="117" t="s">
        <v>97</v>
      </c>
      <c r="S40" s="117" t="s">
        <v>97</v>
      </c>
      <c r="T40" s="117" t="s">
        <v>97</v>
      </c>
      <c r="U40" s="117" t="s">
        <v>97</v>
      </c>
      <c r="V40" s="117" t="s">
        <v>97</v>
      </c>
      <c r="W40" s="117" t="s">
        <v>97</v>
      </c>
      <c r="X40" s="125" t="s">
        <v>97</v>
      </c>
      <c r="Y40" s="117" t="s">
        <v>97</v>
      </c>
    </row>
    <row r="41" spans="1:213">
      <c r="A41" s="1">
        <v>35</v>
      </c>
      <c r="B41" s="23" t="s">
        <v>137</v>
      </c>
      <c r="C41" s="27" t="s">
        <v>138</v>
      </c>
      <c r="D41" s="117"/>
      <c r="E41" s="117"/>
      <c r="F41" s="117"/>
      <c r="G41" s="117"/>
      <c r="H41" s="117"/>
      <c r="I41" s="117"/>
      <c r="J41" s="117"/>
      <c r="K41" s="117"/>
      <c r="L41" s="117"/>
      <c r="M41" s="117"/>
      <c r="N41" s="117"/>
      <c r="O41" s="117"/>
      <c r="P41" s="117"/>
      <c r="Q41" s="117"/>
      <c r="R41" s="117"/>
      <c r="S41" s="117"/>
      <c r="T41" s="117"/>
      <c r="U41" s="117"/>
      <c r="V41" s="117"/>
      <c r="W41" s="117"/>
      <c r="X41" s="125"/>
      <c r="Y41" s="117"/>
    </row>
    <row r="42" spans="1:213">
      <c r="A42" s="1">
        <v>36</v>
      </c>
      <c r="B42" s="162" t="s">
        <v>139</v>
      </c>
      <c r="C42" s="164" t="s">
        <v>140</v>
      </c>
      <c r="D42" s="117" t="s">
        <v>141</v>
      </c>
      <c r="E42" s="117" t="s">
        <v>141</v>
      </c>
      <c r="F42" s="117" t="s">
        <v>142</v>
      </c>
      <c r="G42" s="117" t="s">
        <v>142</v>
      </c>
      <c r="H42" s="117" t="s">
        <v>142</v>
      </c>
      <c r="I42" s="117" t="s">
        <v>142</v>
      </c>
      <c r="J42" s="117" t="s">
        <v>142</v>
      </c>
      <c r="K42" s="117" t="s">
        <v>142</v>
      </c>
      <c r="L42" s="117" t="s">
        <v>142</v>
      </c>
      <c r="M42" s="117" t="s">
        <v>142</v>
      </c>
      <c r="N42" s="117" t="s">
        <v>142</v>
      </c>
      <c r="O42" s="117" t="s">
        <v>142</v>
      </c>
      <c r="P42" s="117" t="s">
        <v>142</v>
      </c>
      <c r="Q42" s="117" t="s">
        <v>141</v>
      </c>
      <c r="R42" s="117" t="s">
        <v>142</v>
      </c>
      <c r="S42" s="117" t="s">
        <v>142</v>
      </c>
      <c r="T42" s="117" t="s">
        <v>142</v>
      </c>
      <c r="U42" s="117" t="s">
        <v>142</v>
      </c>
      <c r="V42" s="117" t="s">
        <v>142</v>
      </c>
      <c r="W42" s="117" t="s">
        <v>142</v>
      </c>
      <c r="X42" s="125" t="s">
        <v>142</v>
      </c>
      <c r="Y42" s="117" t="s">
        <v>142</v>
      </c>
    </row>
    <row r="43" spans="1:213">
      <c r="A43" s="1">
        <v>37</v>
      </c>
      <c r="B43" s="162" t="s">
        <v>143</v>
      </c>
      <c r="C43" s="164" t="s">
        <v>144</v>
      </c>
      <c r="D43" s="117" t="s">
        <v>145</v>
      </c>
      <c r="E43" s="117" t="s">
        <v>145</v>
      </c>
      <c r="F43" s="117" t="s">
        <v>145</v>
      </c>
      <c r="G43" s="117" t="s">
        <v>145</v>
      </c>
      <c r="H43" s="117" t="s">
        <v>145</v>
      </c>
      <c r="I43" s="117" t="s">
        <v>145</v>
      </c>
      <c r="J43" s="117" t="s">
        <v>145</v>
      </c>
      <c r="K43" s="117" t="s">
        <v>145</v>
      </c>
      <c r="L43" s="117" t="s">
        <v>145</v>
      </c>
      <c r="M43" s="117" t="s">
        <v>145</v>
      </c>
      <c r="N43" s="117" t="s">
        <v>145</v>
      </c>
      <c r="O43" s="117" t="s">
        <v>145</v>
      </c>
      <c r="P43" s="117" t="s">
        <v>145</v>
      </c>
      <c r="Q43" s="117" t="s">
        <v>145</v>
      </c>
      <c r="R43" s="117" t="s">
        <v>145</v>
      </c>
      <c r="S43" s="117" t="s">
        <v>145</v>
      </c>
      <c r="T43" s="117" t="s">
        <v>145</v>
      </c>
      <c r="U43" s="117" t="s">
        <v>145</v>
      </c>
      <c r="V43" s="117" t="s">
        <v>145</v>
      </c>
      <c r="W43" s="117" t="s">
        <v>145</v>
      </c>
      <c r="X43" s="125" t="s">
        <v>145</v>
      </c>
      <c r="Y43" s="117" t="s">
        <v>145</v>
      </c>
    </row>
    <row r="44" spans="1:213">
      <c r="A44" s="1">
        <v>38</v>
      </c>
      <c r="B44" s="162" t="s">
        <v>146</v>
      </c>
      <c r="C44" s="164" t="s">
        <v>147</v>
      </c>
      <c r="D44" s="117" t="s">
        <v>148</v>
      </c>
      <c r="E44" s="117" t="s">
        <v>148</v>
      </c>
      <c r="F44" s="117" t="s">
        <v>148</v>
      </c>
      <c r="G44" s="117" t="s">
        <v>148</v>
      </c>
      <c r="H44" s="117" t="s">
        <v>148</v>
      </c>
      <c r="I44" s="117" t="s">
        <v>148</v>
      </c>
      <c r="J44" s="117" t="s">
        <v>148</v>
      </c>
      <c r="K44" s="117" t="s">
        <v>148</v>
      </c>
      <c r="L44" s="117" t="s">
        <v>148</v>
      </c>
      <c r="M44" s="117" t="s">
        <v>148</v>
      </c>
      <c r="N44" s="117" t="s">
        <v>148</v>
      </c>
      <c r="O44" s="117" t="s">
        <v>148</v>
      </c>
      <c r="P44" s="117" t="s">
        <v>148</v>
      </c>
      <c r="Q44" s="117" t="s">
        <v>148</v>
      </c>
      <c r="R44" s="117" t="s">
        <v>148</v>
      </c>
      <c r="S44" s="117" t="s">
        <v>148</v>
      </c>
      <c r="T44" s="117" t="s">
        <v>148</v>
      </c>
      <c r="U44" s="117" t="s">
        <v>148</v>
      </c>
      <c r="V44" s="117" t="s">
        <v>148</v>
      </c>
      <c r="W44" s="117" t="s">
        <v>148</v>
      </c>
      <c r="X44" s="125" t="s">
        <v>148</v>
      </c>
      <c r="Y44" s="117" t="s">
        <v>148</v>
      </c>
    </row>
    <row r="45" spans="1:213">
      <c r="A45" s="1">
        <v>39</v>
      </c>
      <c r="B45" s="162" t="s">
        <v>149</v>
      </c>
      <c r="C45" s="164" t="s">
        <v>150</v>
      </c>
      <c r="D45" s="165" t="s">
        <v>151</v>
      </c>
      <c r="E45" s="165" t="s">
        <v>151</v>
      </c>
      <c r="F45" s="165" t="s">
        <v>151</v>
      </c>
      <c r="G45" s="165" t="s">
        <v>151</v>
      </c>
      <c r="H45" s="165" t="s">
        <v>151</v>
      </c>
      <c r="I45" s="165" t="s">
        <v>151</v>
      </c>
      <c r="J45" s="165" t="s">
        <v>151</v>
      </c>
      <c r="K45" s="165" t="s">
        <v>151</v>
      </c>
      <c r="L45" s="165" t="s">
        <v>151</v>
      </c>
      <c r="M45" s="165" t="s">
        <v>151</v>
      </c>
      <c r="N45" s="165" t="s">
        <v>151</v>
      </c>
      <c r="O45" s="165" t="s">
        <v>151</v>
      </c>
      <c r="P45" s="165" t="s">
        <v>151</v>
      </c>
      <c r="Q45" s="165" t="s">
        <v>151</v>
      </c>
      <c r="R45" s="165" t="s">
        <v>151</v>
      </c>
      <c r="S45" s="165" t="s">
        <v>151</v>
      </c>
      <c r="T45" s="165" t="s">
        <v>151</v>
      </c>
      <c r="U45" s="165" t="s">
        <v>151</v>
      </c>
      <c r="V45" s="165" t="s">
        <v>151</v>
      </c>
      <c r="W45" s="165" t="s">
        <v>151</v>
      </c>
      <c r="X45" s="166" t="s">
        <v>151</v>
      </c>
      <c r="Y45" s="165" t="s">
        <v>151</v>
      </c>
    </row>
    <row r="46" spans="1:213" s="5" customFormat="1" ht="26.1" customHeight="1">
      <c r="A46" s="1">
        <v>40</v>
      </c>
      <c r="B46" s="162" t="s">
        <v>152</v>
      </c>
      <c r="C46" s="28" t="s">
        <v>153</v>
      </c>
      <c r="D46" s="117" t="s">
        <v>154</v>
      </c>
      <c r="E46" s="117" t="s">
        <v>154</v>
      </c>
      <c r="F46" s="117" t="s">
        <v>155</v>
      </c>
      <c r="G46" s="117" t="s">
        <v>155</v>
      </c>
      <c r="H46" s="117" t="s">
        <v>154</v>
      </c>
      <c r="I46" s="117" t="s">
        <v>154</v>
      </c>
      <c r="J46" s="117" t="s">
        <v>155</v>
      </c>
      <c r="K46" s="117" t="s">
        <v>155</v>
      </c>
      <c r="L46" s="117" t="s">
        <v>155</v>
      </c>
      <c r="M46" s="117" t="s">
        <v>155</v>
      </c>
      <c r="N46" s="117" t="s">
        <v>154</v>
      </c>
      <c r="O46" s="117" t="s">
        <v>154</v>
      </c>
      <c r="P46" s="117" t="s">
        <v>154</v>
      </c>
      <c r="Q46" s="117" t="s">
        <v>154</v>
      </c>
      <c r="R46" s="117" t="s">
        <v>155</v>
      </c>
      <c r="S46" s="117" t="s">
        <v>155</v>
      </c>
      <c r="T46" s="117" t="s">
        <v>155</v>
      </c>
      <c r="U46" s="117" t="s">
        <v>155</v>
      </c>
      <c r="V46" s="117" t="s">
        <v>155</v>
      </c>
      <c r="W46" s="117" t="s">
        <v>155</v>
      </c>
      <c r="X46" s="125" t="s">
        <v>155</v>
      </c>
      <c r="Y46" s="117" t="s">
        <v>155</v>
      </c>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row>
    <row r="47" spans="1:213" ht="26.1" customHeight="1">
      <c r="A47" s="1">
        <v>41</v>
      </c>
      <c r="B47" s="162" t="s">
        <v>156</v>
      </c>
      <c r="C47" s="28" t="s">
        <v>157</v>
      </c>
      <c r="D47" s="117" t="s">
        <v>158</v>
      </c>
      <c r="E47" s="117" t="s">
        <v>158</v>
      </c>
      <c r="F47" s="117" t="s">
        <v>158</v>
      </c>
      <c r="G47" s="117" t="s">
        <v>158</v>
      </c>
      <c r="H47" s="117" t="s">
        <v>158</v>
      </c>
      <c r="I47" s="117" t="s">
        <v>158</v>
      </c>
      <c r="J47" s="117" t="s">
        <v>158</v>
      </c>
      <c r="K47" s="117" t="s">
        <v>158</v>
      </c>
      <c r="L47" s="117" t="s">
        <v>158</v>
      </c>
      <c r="M47" s="117" t="s">
        <v>158</v>
      </c>
      <c r="N47" s="117" t="s">
        <v>158</v>
      </c>
      <c r="O47" s="117" t="s">
        <v>158</v>
      </c>
      <c r="P47" s="117" t="s">
        <v>158</v>
      </c>
      <c r="Q47" s="117" t="s">
        <v>158</v>
      </c>
      <c r="R47" s="117" t="s">
        <v>158</v>
      </c>
      <c r="S47" s="117" t="s">
        <v>158</v>
      </c>
      <c r="T47" s="117" t="s">
        <v>158</v>
      </c>
      <c r="U47" s="117" t="s">
        <v>158</v>
      </c>
      <c r="V47" s="117" t="s">
        <v>158</v>
      </c>
      <c r="W47" s="117" t="s">
        <v>158</v>
      </c>
      <c r="X47" s="125" t="s">
        <v>158</v>
      </c>
      <c r="Y47" s="117" t="s">
        <v>158</v>
      </c>
    </row>
    <row r="48" spans="1:213">
      <c r="A48" s="1">
        <v>42</v>
      </c>
      <c r="B48" s="162" t="s">
        <v>159</v>
      </c>
      <c r="C48" s="28" t="s">
        <v>160</v>
      </c>
      <c r="D48" s="117" t="s">
        <v>77</v>
      </c>
      <c r="E48" s="117" t="s">
        <v>77</v>
      </c>
      <c r="F48" s="117" t="s">
        <v>77</v>
      </c>
      <c r="G48" s="117" t="s">
        <v>77</v>
      </c>
      <c r="H48" s="117" t="s">
        <v>77</v>
      </c>
      <c r="I48" s="117" t="s">
        <v>77</v>
      </c>
      <c r="J48" s="117" t="s">
        <v>77</v>
      </c>
      <c r="K48" s="117" t="s">
        <v>77</v>
      </c>
      <c r="L48" s="117" t="s">
        <v>77</v>
      </c>
      <c r="M48" s="117" t="s">
        <v>77</v>
      </c>
      <c r="N48" s="117" t="s">
        <v>77</v>
      </c>
      <c r="O48" s="117" t="s">
        <v>77</v>
      </c>
      <c r="P48" s="117" t="s">
        <v>77</v>
      </c>
      <c r="Q48" s="117" t="s">
        <v>77</v>
      </c>
      <c r="R48" s="117" t="s">
        <v>77</v>
      </c>
      <c r="S48" s="117" t="s">
        <v>77</v>
      </c>
      <c r="T48" s="117" t="s">
        <v>77</v>
      </c>
      <c r="U48" s="117" t="s">
        <v>77</v>
      </c>
      <c r="V48" s="117" t="s">
        <v>77</v>
      </c>
      <c r="W48" s="117" t="s">
        <v>77</v>
      </c>
      <c r="X48" s="125" t="s">
        <v>77</v>
      </c>
      <c r="Y48" s="117" t="s">
        <v>77</v>
      </c>
    </row>
    <row r="49" spans="1:25" ht="12.75" customHeight="1">
      <c r="A49" s="1">
        <v>43</v>
      </c>
      <c r="B49" s="162" t="s">
        <v>161</v>
      </c>
      <c r="C49" s="167" t="s">
        <v>162</v>
      </c>
      <c r="D49" s="117" t="s">
        <v>163</v>
      </c>
      <c r="E49" s="117" t="s">
        <v>163</v>
      </c>
      <c r="F49" s="117" t="s">
        <v>163</v>
      </c>
      <c r="G49" s="117" t="s">
        <v>163</v>
      </c>
      <c r="H49" s="117" t="s">
        <v>163</v>
      </c>
      <c r="I49" s="117" t="s">
        <v>163</v>
      </c>
      <c r="J49" s="117"/>
      <c r="K49" s="117"/>
      <c r="L49" s="117"/>
      <c r="M49" s="117"/>
      <c r="N49" s="117"/>
      <c r="O49" s="117"/>
      <c r="P49" s="117"/>
      <c r="Q49" s="117"/>
      <c r="R49" s="117"/>
      <c r="S49" s="117"/>
      <c r="T49" s="117"/>
      <c r="U49" s="117"/>
      <c r="V49" s="117"/>
      <c r="W49" s="117"/>
      <c r="X49" s="125"/>
      <c r="Y49" s="117"/>
    </row>
    <row r="50" spans="1:25" ht="12.75" customHeight="1">
      <c r="A50" s="1">
        <v>44</v>
      </c>
      <c r="B50" s="162" t="s">
        <v>164</v>
      </c>
      <c r="C50" s="167" t="s">
        <v>165</v>
      </c>
      <c r="D50" s="117"/>
      <c r="E50" s="117"/>
      <c r="F50" s="117"/>
      <c r="G50" s="117"/>
      <c r="H50" s="117"/>
      <c r="I50" s="117"/>
      <c r="J50" s="117"/>
      <c r="K50" s="117"/>
      <c r="L50" s="117"/>
      <c r="M50" s="117"/>
      <c r="N50" s="117"/>
      <c r="O50" s="117"/>
      <c r="P50" s="117"/>
      <c r="Q50" s="117"/>
      <c r="R50" s="117"/>
      <c r="S50" s="117"/>
      <c r="T50" s="117"/>
      <c r="U50" s="117"/>
      <c r="V50" s="117"/>
      <c r="W50" s="117"/>
      <c r="X50" s="125"/>
      <c r="Y50" s="117"/>
    </row>
    <row r="51" spans="1:25">
      <c r="A51" s="1">
        <v>45</v>
      </c>
      <c r="B51" s="23" t="s">
        <v>166</v>
      </c>
      <c r="C51" s="27" t="s">
        <v>167</v>
      </c>
      <c r="D51" s="117"/>
      <c r="E51" s="117"/>
      <c r="F51" s="117"/>
      <c r="G51" s="117"/>
      <c r="H51" s="117"/>
      <c r="I51" s="117"/>
      <c r="J51" s="117"/>
      <c r="K51" s="117"/>
      <c r="L51" s="117"/>
      <c r="M51" s="117"/>
      <c r="N51" s="117"/>
      <c r="O51" s="117"/>
      <c r="P51" s="117"/>
      <c r="Q51" s="117"/>
      <c r="R51" s="117"/>
      <c r="S51" s="117"/>
      <c r="T51" s="117"/>
      <c r="U51" s="117"/>
      <c r="V51" s="117"/>
      <c r="W51" s="117"/>
      <c r="X51" s="125"/>
      <c r="Y51" s="117"/>
    </row>
    <row r="52" spans="1:25">
      <c r="A52" s="1">
        <v>46</v>
      </c>
      <c r="B52" s="162" t="s">
        <v>168</v>
      </c>
      <c r="C52" s="167" t="s">
        <v>169</v>
      </c>
      <c r="D52" s="117" t="s">
        <v>67</v>
      </c>
      <c r="E52" s="117" t="s">
        <v>67</v>
      </c>
      <c r="F52" s="117" t="s">
        <v>67</v>
      </c>
      <c r="G52" s="117" t="s">
        <v>77</v>
      </c>
      <c r="H52" s="117" t="s">
        <v>67</v>
      </c>
      <c r="I52" s="117" t="s">
        <v>67</v>
      </c>
      <c r="J52" s="117" t="s">
        <v>67</v>
      </c>
      <c r="K52" s="117" t="s">
        <v>67</v>
      </c>
      <c r="L52" s="117" t="s">
        <v>67</v>
      </c>
      <c r="M52" s="117" t="s">
        <v>67</v>
      </c>
      <c r="N52" s="117" t="s">
        <v>67</v>
      </c>
      <c r="O52" s="117" t="s">
        <v>67</v>
      </c>
      <c r="P52" s="117" t="s">
        <v>67</v>
      </c>
      <c r="Q52" s="117" t="s">
        <v>67</v>
      </c>
      <c r="R52" s="117" t="s">
        <v>67</v>
      </c>
      <c r="S52" s="117" t="s">
        <v>67</v>
      </c>
      <c r="T52" s="117" t="s">
        <v>67</v>
      </c>
      <c r="U52" s="117" t="s">
        <v>67</v>
      </c>
      <c r="V52" s="117" t="s">
        <v>67</v>
      </c>
      <c r="W52" s="117" t="s">
        <v>67</v>
      </c>
      <c r="X52" s="125" t="s">
        <v>67</v>
      </c>
      <c r="Y52" s="117" t="s">
        <v>67</v>
      </c>
    </row>
    <row r="53" spans="1:25" ht="12.75" customHeight="1">
      <c r="A53" s="1">
        <v>47</v>
      </c>
      <c r="B53" s="162" t="s">
        <v>170</v>
      </c>
      <c r="C53" s="167" t="s">
        <v>171</v>
      </c>
      <c r="D53" s="117" t="s">
        <v>67</v>
      </c>
      <c r="E53" s="117" t="s">
        <v>67</v>
      </c>
      <c r="F53" s="117" t="s">
        <v>67</v>
      </c>
      <c r="G53" s="117" t="s">
        <v>172</v>
      </c>
      <c r="H53" s="117" t="s">
        <v>67</v>
      </c>
      <c r="I53" s="117" t="s">
        <v>67</v>
      </c>
      <c r="J53" s="117" t="s">
        <v>67</v>
      </c>
      <c r="K53" s="117" t="s">
        <v>67</v>
      </c>
      <c r="L53" s="117" t="s">
        <v>67</v>
      </c>
      <c r="M53" s="117" t="s">
        <v>67</v>
      </c>
      <c r="N53" s="117" t="s">
        <v>67</v>
      </c>
      <c r="O53" s="117" t="s">
        <v>67</v>
      </c>
      <c r="P53" s="117" t="s">
        <v>67</v>
      </c>
      <c r="Q53" s="117" t="s">
        <v>67</v>
      </c>
      <c r="R53" s="117" t="s">
        <v>67</v>
      </c>
      <c r="S53" s="117" t="s">
        <v>67</v>
      </c>
      <c r="T53" s="117" t="s">
        <v>67</v>
      </c>
      <c r="U53" s="117" t="s">
        <v>67</v>
      </c>
      <c r="V53" s="117" t="s">
        <v>67</v>
      </c>
      <c r="W53" s="117" t="s">
        <v>67</v>
      </c>
      <c r="X53" s="125" t="s">
        <v>67</v>
      </c>
      <c r="Y53" s="117" t="s">
        <v>67</v>
      </c>
    </row>
    <row r="54" spans="1:25" ht="12.75" customHeight="1">
      <c r="A54" s="1">
        <v>48</v>
      </c>
      <c r="B54" s="162" t="s">
        <v>173</v>
      </c>
      <c r="C54" s="167" t="s">
        <v>174</v>
      </c>
      <c r="D54" s="117" t="s">
        <v>67</v>
      </c>
      <c r="E54" s="117" t="s">
        <v>67</v>
      </c>
      <c r="F54" s="117" t="s">
        <v>67</v>
      </c>
      <c r="G54" s="117" t="s">
        <v>172</v>
      </c>
      <c r="H54" s="117" t="s">
        <v>67</v>
      </c>
      <c r="I54" s="117" t="s">
        <v>67</v>
      </c>
      <c r="J54" s="117" t="s">
        <v>67</v>
      </c>
      <c r="K54" s="117" t="s">
        <v>67</v>
      </c>
      <c r="L54" s="117" t="s">
        <v>67</v>
      </c>
      <c r="M54" s="117" t="s">
        <v>67</v>
      </c>
      <c r="N54" s="117" t="s">
        <v>67</v>
      </c>
      <c r="O54" s="117" t="s">
        <v>67</v>
      </c>
      <c r="P54" s="117" t="s">
        <v>67</v>
      </c>
      <c r="Q54" s="117" t="s">
        <v>67</v>
      </c>
      <c r="R54" s="117" t="s">
        <v>67</v>
      </c>
      <c r="S54" s="117" t="s">
        <v>67</v>
      </c>
      <c r="T54" s="117" t="s">
        <v>67</v>
      </c>
      <c r="U54" s="117" t="s">
        <v>67</v>
      </c>
      <c r="V54" s="117" t="s">
        <v>67</v>
      </c>
      <c r="W54" s="117" t="s">
        <v>67</v>
      </c>
      <c r="X54" s="125" t="s">
        <v>67</v>
      </c>
      <c r="Y54" s="117" t="s">
        <v>67</v>
      </c>
    </row>
    <row r="55" spans="1:25">
      <c r="A55" s="1">
        <v>49</v>
      </c>
      <c r="B55" s="162" t="s">
        <v>175</v>
      </c>
      <c r="C55" s="167" t="s">
        <v>176</v>
      </c>
      <c r="D55" s="117" t="s">
        <v>67</v>
      </c>
      <c r="E55" s="117" t="s">
        <v>67</v>
      </c>
      <c r="F55" s="117" t="s">
        <v>67</v>
      </c>
      <c r="G55" s="117" t="s">
        <v>177</v>
      </c>
      <c r="H55" s="117" t="s">
        <v>67</v>
      </c>
      <c r="I55" s="117" t="s">
        <v>67</v>
      </c>
      <c r="J55" s="117" t="s">
        <v>67</v>
      </c>
      <c r="K55" s="117" t="s">
        <v>67</v>
      </c>
      <c r="L55" s="117" t="s">
        <v>67</v>
      </c>
      <c r="M55" s="117" t="s">
        <v>67</v>
      </c>
      <c r="N55" s="117" t="s">
        <v>67</v>
      </c>
      <c r="O55" s="117" t="s">
        <v>67</v>
      </c>
      <c r="P55" s="117" t="s">
        <v>67</v>
      </c>
      <c r="Q55" s="117" t="s">
        <v>67</v>
      </c>
      <c r="R55" s="117" t="s">
        <v>67</v>
      </c>
      <c r="S55" s="117" t="s">
        <v>67</v>
      </c>
      <c r="T55" s="117" t="s">
        <v>67</v>
      </c>
      <c r="U55" s="117" t="s">
        <v>67</v>
      </c>
      <c r="V55" s="117" t="s">
        <v>67</v>
      </c>
      <c r="W55" s="117" t="s">
        <v>67</v>
      </c>
      <c r="X55" s="125" t="s">
        <v>67</v>
      </c>
      <c r="Y55" s="117" t="s">
        <v>67</v>
      </c>
    </row>
    <row r="56" spans="1:25" ht="25.5">
      <c r="A56" s="1">
        <v>50</v>
      </c>
      <c r="B56" s="162" t="s">
        <v>178</v>
      </c>
      <c r="C56" s="167" t="s">
        <v>179</v>
      </c>
      <c r="D56" s="117" t="s">
        <v>67</v>
      </c>
      <c r="E56" s="117" t="s">
        <v>67</v>
      </c>
      <c r="F56" s="117" t="s">
        <v>67</v>
      </c>
      <c r="G56" s="117" t="s">
        <v>77</v>
      </c>
      <c r="H56" s="117" t="s">
        <v>67</v>
      </c>
      <c r="I56" s="117" t="s">
        <v>67</v>
      </c>
      <c r="J56" s="117" t="s">
        <v>67</v>
      </c>
      <c r="K56" s="117" t="s">
        <v>67</v>
      </c>
      <c r="L56" s="117" t="s">
        <v>67</v>
      </c>
      <c r="M56" s="117" t="s">
        <v>67</v>
      </c>
      <c r="N56" s="117" t="s">
        <v>67</v>
      </c>
      <c r="O56" s="117" t="s">
        <v>67</v>
      </c>
      <c r="P56" s="117" t="s">
        <v>67</v>
      </c>
      <c r="Q56" s="117" t="s">
        <v>67</v>
      </c>
      <c r="R56" s="117" t="s">
        <v>67</v>
      </c>
      <c r="S56" s="117" t="s">
        <v>67</v>
      </c>
      <c r="T56" s="117" t="s">
        <v>67</v>
      </c>
      <c r="U56" s="117" t="s">
        <v>67</v>
      </c>
      <c r="V56" s="117" t="s">
        <v>67</v>
      </c>
      <c r="W56" s="117" t="s">
        <v>67</v>
      </c>
      <c r="X56" s="125" t="s">
        <v>67</v>
      </c>
      <c r="Y56" s="117" t="s">
        <v>67</v>
      </c>
    </row>
    <row r="57" spans="1:25" ht="25.5">
      <c r="A57" s="1">
        <v>51</v>
      </c>
      <c r="B57" s="162" t="s">
        <v>180</v>
      </c>
      <c r="C57" s="167" t="s">
        <v>181</v>
      </c>
      <c r="D57" s="117" t="s">
        <v>67</v>
      </c>
      <c r="E57" s="117" t="s">
        <v>67</v>
      </c>
      <c r="F57" s="117" t="s">
        <v>67</v>
      </c>
      <c r="G57" s="117" t="s">
        <v>77</v>
      </c>
      <c r="H57" s="117" t="s">
        <v>67</v>
      </c>
      <c r="I57" s="117" t="s">
        <v>67</v>
      </c>
      <c r="J57" s="117" t="s">
        <v>67</v>
      </c>
      <c r="K57" s="117" t="s">
        <v>67</v>
      </c>
      <c r="L57" s="117" t="s">
        <v>67</v>
      </c>
      <c r="M57" s="117" t="s">
        <v>67</v>
      </c>
      <c r="N57" s="117" t="s">
        <v>67</v>
      </c>
      <c r="O57" s="117" t="s">
        <v>67</v>
      </c>
      <c r="P57" s="117" t="s">
        <v>67</v>
      </c>
      <c r="Q57" s="117" t="s">
        <v>67</v>
      </c>
      <c r="R57" s="117" t="s">
        <v>67</v>
      </c>
      <c r="S57" s="117" t="s">
        <v>67</v>
      </c>
      <c r="T57" s="117" t="s">
        <v>67</v>
      </c>
      <c r="U57" s="117" t="s">
        <v>67</v>
      </c>
      <c r="V57" s="117" t="s">
        <v>67</v>
      </c>
      <c r="W57" s="117" t="s">
        <v>67</v>
      </c>
      <c r="X57" s="125" t="s">
        <v>67</v>
      </c>
      <c r="Y57" s="117" t="s">
        <v>67</v>
      </c>
    </row>
    <row r="58" spans="1:25">
      <c r="A58" s="1">
        <v>52</v>
      </c>
      <c r="B58" s="162" t="s">
        <v>182</v>
      </c>
      <c r="C58" s="167" t="s">
        <v>183</v>
      </c>
      <c r="D58" s="117" t="s">
        <v>67</v>
      </c>
      <c r="E58" s="117" t="s">
        <v>67</v>
      </c>
      <c r="F58" s="117" t="s">
        <v>67</v>
      </c>
      <c r="G58" s="117" t="s">
        <v>77</v>
      </c>
      <c r="H58" s="117" t="s">
        <v>67</v>
      </c>
      <c r="I58" s="117" t="s">
        <v>67</v>
      </c>
      <c r="J58" s="117" t="s">
        <v>67</v>
      </c>
      <c r="K58" s="117" t="s">
        <v>67</v>
      </c>
      <c r="L58" s="117" t="s">
        <v>67</v>
      </c>
      <c r="M58" s="117" t="s">
        <v>67</v>
      </c>
      <c r="N58" s="117" t="s">
        <v>67</v>
      </c>
      <c r="O58" s="117" t="s">
        <v>67</v>
      </c>
      <c r="P58" s="117" t="s">
        <v>67</v>
      </c>
      <c r="Q58" s="117" t="s">
        <v>67</v>
      </c>
      <c r="R58" s="117" t="s">
        <v>67</v>
      </c>
      <c r="S58" s="117" t="s">
        <v>67</v>
      </c>
      <c r="T58" s="117" t="s">
        <v>67</v>
      </c>
      <c r="U58" s="117" t="s">
        <v>67</v>
      </c>
      <c r="V58" s="117" t="s">
        <v>67</v>
      </c>
      <c r="W58" s="117" t="s">
        <v>67</v>
      </c>
      <c r="X58" s="125" t="s">
        <v>67</v>
      </c>
      <c r="Y58" s="117" t="s">
        <v>67</v>
      </c>
    </row>
    <row r="59" spans="1:25" ht="25.5">
      <c r="A59" s="1">
        <v>53</v>
      </c>
      <c r="B59" s="162" t="s">
        <v>184</v>
      </c>
      <c r="C59" s="167" t="s">
        <v>185</v>
      </c>
      <c r="D59" s="117" t="s">
        <v>67</v>
      </c>
      <c r="E59" s="117" t="s">
        <v>67</v>
      </c>
      <c r="F59" s="117" t="s">
        <v>67</v>
      </c>
      <c r="G59" s="117" t="s">
        <v>77</v>
      </c>
      <c r="H59" s="117" t="s">
        <v>67</v>
      </c>
      <c r="I59" s="117" t="s">
        <v>67</v>
      </c>
      <c r="J59" s="117" t="s">
        <v>67</v>
      </c>
      <c r="K59" s="117" t="s">
        <v>67</v>
      </c>
      <c r="L59" s="117" t="s">
        <v>67</v>
      </c>
      <c r="M59" s="117" t="s">
        <v>67</v>
      </c>
      <c r="N59" s="117" t="s">
        <v>67</v>
      </c>
      <c r="O59" s="117" t="s">
        <v>67</v>
      </c>
      <c r="P59" s="117" t="s">
        <v>67</v>
      </c>
      <c r="Q59" s="117" t="s">
        <v>67</v>
      </c>
      <c r="R59" s="117" t="s">
        <v>67</v>
      </c>
      <c r="S59" s="117" t="s">
        <v>67</v>
      </c>
      <c r="T59" s="117" t="s">
        <v>67</v>
      </c>
      <c r="U59" s="117" t="s">
        <v>67</v>
      </c>
      <c r="V59" s="117" t="s">
        <v>67</v>
      </c>
      <c r="W59" s="117" t="s">
        <v>67</v>
      </c>
      <c r="X59" s="125" t="s">
        <v>67</v>
      </c>
      <c r="Y59" s="117" t="s">
        <v>67</v>
      </c>
    </row>
    <row r="60" spans="1:25">
      <c r="A60" s="1">
        <v>54</v>
      </c>
      <c r="B60" s="162" t="s">
        <v>186</v>
      </c>
      <c r="C60" s="167" t="s">
        <v>187</v>
      </c>
      <c r="D60" s="117" t="s">
        <v>67</v>
      </c>
      <c r="E60" s="117" t="s">
        <v>67</v>
      </c>
      <c r="F60" s="117" t="s">
        <v>67</v>
      </c>
      <c r="G60" s="117" t="s">
        <v>77</v>
      </c>
      <c r="H60" s="117" t="s">
        <v>67</v>
      </c>
      <c r="I60" s="117" t="s">
        <v>67</v>
      </c>
      <c r="J60" s="117" t="s">
        <v>67</v>
      </c>
      <c r="K60" s="117" t="s">
        <v>67</v>
      </c>
      <c r="L60" s="117" t="s">
        <v>67</v>
      </c>
      <c r="M60" s="117" t="s">
        <v>67</v>
      </c>
      <c r="N60" s="117" t="s">
        <v>67</v>
      </c>
      <c r="O60" s="117" t="s">
        <v>67</v>
      </c>
      <c r="P60" s="117" t="s">
        <v>67</v>
      </c>
      <c r="Q60" s="117" t="s">
        <v>67</v>
      </c>
      <c r="R60" s="117" t="s">
        <v>67</v>
      </c>
      <c r="S60" s="117" t="s">
        <v>67</v>
      </c>
      <c r="T60" s="117" t="s">
        <v>67</v>
      </c>
      <c r="U60" s="117" t="s">
        <v>67</v>
      </c>
      <c r="V60" s="117" t="s">
        <v>67</v>
      </c>
      <c r="W60" s="117" t="s">
        <v>67</v>
      </c>
      <c r="X60" s="125" t="s">
        <v>67</v>
      </c>
      <c r="Y60" s="117" t="s">
        <v>67</v>
      </c>
    </row>
    <row r="61" spans="1:25" ht="12.75" customHeight="1">
      <c r="A61" s="1">
        <v>55</v>
      </c>
      <c r="B61" s="162" t="s">
        <v>188</v>
      </c>
      <c r="C61" s="163" t="s">
        <v>189</v>
      </c>
      <c r="D61" s="117" t="s">
        <v>67</v>
      </c>
      <c r="E61" s="117" t="s">
        <v>67</v>
      </c>
      <c r="F61" s="117" t="s">
        <v>67</v>
      </c>
      <c r="G61" s="117" t="s">
        <v>77</v>
      </c>
      <c r="H61" s="117" t="s">
        <v>67</v>
      </c>
      <c r="I61" s="117" t="s">
        <v>67</v>
      </c>
      <c r="J61" s="117" t="s">
        <v>67</v>
      </c>
      <c r="K61" s="117" t="s">
        <v>67</v>
      </c>
      <c r="L61" s="117" t="s">
        <v>67</v>
      </c>
      <c r="M61" s="117" t="s">
        <v>67</v>
      </c>
      <c r="N61" s="117" t="s">
        <v>67</v>
      </c>
      <c r="O61" s="117" t="s">
        <v>67</v>
      </c>
      <c r="P61" s="117" t="s">
        <v>67</v>
      </c>
      <c r="Q61" s="117" t="s">
        <v>67</v>
      </c>
      <c r="R61" s="117" t="s">
        <v>67</v>
      </c>
      <c r="S61" s="117" t="s">
        <v>67</v>
      </c>
      <c r="T61" s="117" t="s">
        <v>67</v>
      </c>
      <c r="U61" s="117" t="s">
        <v>67</v>
      </c>
      <c r="V61" s="117" t="s">
        <v>67</v>
      </c>
      <c r="W61" s="117" t="s">
        <v>67</v>
      </c>
      <c r="X61" s="125" t="s">
        <v>67</v>
      </c>
      <c r="Y61" s="117" t="s">
        <v>67</v>
      </c>
    </row>
    <row r="62" spans="1:25" ht="25.5">
      <c r="A62" s="1">
        <v>56</v>
      </c>
      <c r="B62" s="162" t="s">
        <v>190</v>
      </c>
      <c r="C62" s="163" t="s">
        <v>191</v>
      </c>
      <c r="D62" s="117" t="s">
        <v>67</v>
      </c>
      <c r="E62" s="117" t="s">
        <v>67</v>
      </c>
      <c r="F62" s="117" t="s">
        <v>67</v>
      </c>
      <c r="G62" s="117" t="s">
        <v>192</v>
      </c>
      <c r="H62" s="117" t="s">
        <v>67</v>
      </c>
      <c r="I62" s="117" t="s">
        <v>67</v>
      </c>
      <c r="J62" s="117" t="s">
        <v>67</v>
      </c>
      <c r="K62" s="117" t="s">
        <v>67</v>
      </c>
      <c r="L62" s="117" t="s">
        <v>67</v>
      </c>
      <c r="M62" s="117" t="s">
        <v>67</v>
      </c>
      <c r="N62" s="117" t="s">
        <v>67</v>
      </c>
      <c r="O62" s="117" t="s">
        <v>67</v>
      </c>
      <c r="P62" s="117" t="s">
        <v>67</v>
      </c>
      <c r="Q62" s="117" t="s">
        <v>67</v>
      </c>
      <c r="R62" s="117" t="s">
        <v>67</v>
      </c>
      <c r="S62" s="117" t="s">
        <v>67</v>
      </c>
      <c r="T62" s="117" t="s">
        <v>67</v>
      </c>
      <c r="U62" s="117" t="s">
        <v>67</v>
      </c>
      <c r="V62" s="117" t="s">
        <v>67</v>
      </c>
      <c r="W62" s="117" t="s">
        <v>67</v>
      </c>
      <c r="X62" s="125" t="s">
        <v>67</v>
      </c>
      <c r="Y62" s="117" t="s">
        <v>67</v>
      </c>
    </row>
    <row r="63" spans="1:25" ht="25.5">
      <c r="A63" s="1">
        <v>57</v>
      </c>
      <c r="B63" s="162" t="s">
        <v>193</v>
      </c>
      <c r="C63" s="167" t="s">
        <v>194</v>
      </c>
      <c r="D63" s="117" t="s">
        <v>67</v>
      </c>
      <c r="E63" s="117" t="s">
        <v>67</v>
      </c>
      <c r="F63" s="117" t="s">
        <v>67</v>
      </c>
      <c r="G63" s="117" t="s">
        <v>77</v>
      </c>
      <c r="H63" s="117" t="s">
        <v>67</v>
      </c>
      <c r="I63" s="117" t="s">
        <v>67</v>
      </c>
      <c r="J63" s="117" t="s">
        <v>67</v>
      </c>
      <c r="K63" s="117" t="s">
        <v>67</v>
      </c>
      <c r="L63" s="117" t="s">
        <v>67</v>
      </c>
      <c r="M63" s="117" t="s">
        <v>67</v>
      </c>
      <c r="N63" s="117" t="s">
        <v>67</v>
      </c>
      <c r="O63" s="117" t="s">
        <v>67</v>
      </c>
      <c r="P63" s="117" t="s">
        <v>67</v>
      </c>
      <c r="Q63" s="117" t="s">
        <v>67</v>
      </c>
      <c r="R63" s="117" t="s">
        <v>67</v>
      </c>
      <c r="S63" s="117" t="s">
        <v>67</v>
      </c>
      <c r="T63" s="117" t="s">
        <v>67</v>
      </c>
      <c r="U63" s="117" t="s">
        <v>67</v>
      </c>
      <c r="V63" s="117" t="s">
        <v>67</v>
      </c>
      <c r="W63" s="117" t="s">
        <v>67</v>
      </c>
      <c r="X63" s="125" t="s">
        <v>67</v>
      </c>
      <c r="Y63" s="117" t="s">
        <v>67</v>
      </c>
    </row>
    <row r="64" spans="1:25">
      <c r="A64" s="1">
        <v>58</v>
      </c>
      <c r="B64" s="162" t="s">
        <v>195</v>
      </c>
      <c r="C64" s="167" t="s">
        <v>196</v>
      </c>
      <c r="D64" s="117" t="s">
        <v>67</v>
      </c>
      <c r="E64" s="117" t="s">
        <v>67</v>
      </c>
      <c r="F64" s="117" t="s">
        <v>67</v>
      </c>
      <c r="G64" s="117" t="s">
        <v>77</v>
      </c>
      <c r="H64" s="117" t="s">
        <v>67</v>
      </c>
      <c r="I64" s="117" t="s">
        <v>67</v>
      </c>
      <c r="J64" s="117" t="s">
        <v>67</v>
      </c>
      <c r="K64" s="117" t="s">
        <v>67</v>
      </c>
      <c r="L64" s="117" t="s">
        <v>67</v>
      </c>
      <c r="M64" s="117" t="s">
        <v>67</v>
      </c>
      <c r="N64" s="117" t="s">
        <v>67</v>
      </c>
      <c r="O64" s="117" t="s">
        <v>67</v>
      </c>
      <c r="P64" s="117" t="s">
        <v>67</v>
      </c>
      <c r="Q64" s="117" t="s">
        <v>67</v>
      </c>
      <c r="R64" s="117" t="s">
        <v>67</v>
      </c>
      <c r="S64" s="117" t="s">
        <v>67</v>
      </c>
      <c r="T64" s="117" t="s">
        <v>67</v>
      </c>
      <c r="U64" s="117" t="s">
        <v>67</v>
      </c>
      <c r="V64" s="117" t="s">
        <v>67</v>
      </c>
      <c r="W64" s="117" t="s">
        <v>67</v>
      </c>
      <c r="X64" s="125" t="s">
        <v>67</v>
      </c>
      <c r="Y64" s="117" t="s">
        <v>67</v>
      </c>
    </row>
    <row r="65" spans="1:25" ht="25.5">
      <c r="A65" s="1">
        <v>59</v>
      </c>
      <c r="B65" s="162" t="s">
        <v>197</v>
      </c>
      <c r="C65" s="167" t="s">
        <v>198</v>
      </c>
      <c r="D65" s="117" t="s">
        <v>67</v>
      </c>
      <c r="E65" s="117" t="s">
        <v>67</v>
      </c>
      <c r="F65" s="117" t="s">
        <v>67</v>
      </c>
      <c r="G65" s="117" t="s">
        <v>77</v>
      </c>
      <c r="H65" s="117" t="s">
        <v>67</v>
      </c>
      <c r="I65" s="117" t="s">
        <v>67</v>
      </c>
      <c r="J65" s="117" t="s">
        <v>67</v>
      </c>
      <c r="K65" s="117" t="s">
        <v>67</v>
      </c>
      <c r="L65" s="117" t="s">
        <v>67</v>
      </c>
      <c r="M65" s="117" t="s">
        <v>67</v>
      </c>
      <c r="N65" s="117" t="s">
        <v>67</v>
      </c>
      <c r="O65" s="117" t="s">
        <v>67</v>
      </c>
      <c r="P65" s="117" t="s">
        <v>67</v>
      </c>
      <c r="Q65" s="117" t="s">
        <v>67</v>
      </c>
      <c r="R65" s="117" t="s">
        <v>67</v>
      </c>
      <c r="S65" s="117" t="s">
        <v>67</v>
      </c>
      <c r="T65" s="117" t="s">
        <v>67</v>
      </c>
      <c r="U65" s="117" t="s">
        <v>67</v>
      </c>
      <c r="V65" s="117" t="s">
        <v>67</v>
      </c>
      <c r="W65" s="117" t="s">
        <v>67</v>
      </c>
      <c r="X65" s="125" t="s">
        <v>67</v>
      </c>
      <c r="Y65" s="117" t="s">
        <v>67</v>
      </c>
    </row>
    <row r="66" spans="1:25">
      <c r="A66" s="1">
        <v>60</v>
      </c>
      <c r="B66" s="162" t="s">
        <v>199</v>
      </c>
      <c r="C66" s="167" t="s">
        <v>200</v>
      </c>
      <c r="D66" s="117" t="s">
        <v>67</v>
      </c>
      <c r="E66" s="117" t="s">
        <v>67</v>
      </c>
      <c r="F66" s="117" t="s">
        <v>67</v>
      </c>
      <c r="G66" s="117" t="s">
        <v>77</v>
      </c>
      <c r="H66" s="117" t="s">
        <v>67</v>
      </c>
      <c r="I66" s="117" t="s">
        <v>67</v>
      </c>
      <c r="J66" s="117" t="s">
        <v>67</v>
      </c>
      <c r="K66" s="117" t="s">
        <v>67</v>
      </c>
      <c r="L66" s="117" t="s">
        <v>67</v>
      </c>
      <c r="M66" s="117" t="s">
        <v>67</v>
      </c>
      <c r="N66" s="117" t="s">
        <v>67</v>
      </c>
      <c r="O66" s="117" t="s">
        <v>67</v>
      </c>
      <c r="P66" s="117" t="s">
        <v>67</v>
      </c>
      <c r="Q66" s="117" t="s">
        <v>67</v>
      </c>
      <c r="R66" s="117" t="s">
        <v>67</v>
      </c>
      <c r="S66" s="117" t="s">
        <v>67</v>
      </c>
      <c r="T66" s="117" t="s">
        <v>67</v>
      </c>
      <c r="U66" s="117" t="s">
        <v>67</v>
      </c>
      <c r="V66" s="117" t="s">
        <v>67</v>
      </c>
      <c r="W66" s="117" t="s">
        <v>67</v>
      </c>
      <c r="X66" s="125" t="s">
        <v>67</v>
      </c>
      <c r="Y66" s="117" t="s">
        <v>67</v>
      </c>
    </row>
    <row r="67" spans="1:25">
      <c r="A67" s="1">
        <v>61</v>
      </c>
      <c r="B67" s="162" t="s">
        <v>201</v>
      </c>
      <c r="C67" s="167" t="s">
        <v>202</v>
      </c>
      <c r="D67" s="117" t="s">
        <v>67</v>
      </c>
      <c r="E67" s="117" t="s">
        <v>67</v>
      </c>
      <c r="F67" s="117" t="s">
        <v>67</v>
      </c>
      <c r="G67" s="117" t="s">
        <v>203</v>
      </c>
      <c r="H67" s="117" t="s">
        <v>67</v>
      </c>
      <c r="I67" s="117" t="s">
        <v>67</v>
      </c>
      <c r="J67" s="117" t="s">
        <v>67</v>
      </c>
      <c r="K67" s="117" t="s">
        <v>67</v>
      </c>
      <c r="L67" s="117" t="s">
        <v>67</v>
      </c>
      <c r="M67" s="117" t="s">
        <v>67</v>
      </c>
      <c r="N67" s="117" t="s">
        <v>67</v>
      </c>
      <c r="O67" s="117" t="s">
        <v>67</v>
      </c>
      <c r="P67" s="117" t="s">
        <v>67</v>
      </c>
      <c r="Q67" s="117" t="s">
        <v>67</v>
      </c>
      <c r="R67" s="117" t="s">
        <v>67</v>
      </c>
      <c r="S67" s="117" t="s">
        <v>67</v>
      </c>
      <c r="T67" s="117" t="s">
        <v>67</v>
      </c>
      <c r="U67" s="117" t="s">
        <v>67</v>
      </c>
      <c r="V67" s="117" t="s">
        <v>67</v>
      </c>
      <c r="W67" s="117" t="s">
        <v>67</v>
      </c>
      <c r="X67" s="125" t="s">
        <v>67</v>
      </c>
      <c r="Y67" s="117" t="s">
        <v>67</v>
      </c>
    </row>
    <row r="68" spans="1:25">
      <c r="A68" s="1">
        <v>62</v>
      </c>
      <c r="B68" s="162" t="s">
        <v>204</v>
      </c>
      <c r="C68" s="164" t="s">
        <v>205</v>
      </c>
      <c r="D68" s="117" t="s">
        <v>67</v>
      </c>
      <c r="E68" s="117" t="s">
        <v>67</v>
      </c>
      <c r="F68" s="117" t="s">
        <v>67</v>
      </c>
      <c r="G68" s="117" t="s">
        <v>206</v>
      </c>
      <c r="H68" s="117" t="s">
        <v>67</v>
      </c>
      <c r="I68" s="117" t="s">
        <v>67</v>
      </c>
      <c r="J68" s="117" t="s">
        <v>67</v>
      </c>
      <c r="K68" s="117" t="s">
        <v>67</v>
      </c>
      <c r="L68" s="117" t="s">
        <v>67</v>
      </c>
      <c r="M68" s="117" t="s">
        <v>67</v>
      </c>
      <c r="N68" s="117" t="s">
        <v>67</v>
      </c>
      <c r="O68" s="117" t="s">
        <v>67</v>
      </c>
      <c r="P68" s="117" t="s">
        <v>67</v>
      </c>
      <c r="Q68" s="117" t="s">
        <v>67</v>
      </c>
      <c r="R68" s="117" t="s">
        <v>67</v>
      </c>
      <c r="S68" s="117" t="s">
        <v>67</v>
      </c>
      <c r="T68" s="117" t="s">
        <v>67</v>
      </c>
      <c r="U68" s="117" t="s">
        <v>67</v>
      </c>
      <c r="V68" s="117" t="s">
        <v>67</v>
      </c>
      <c r="W68" s="117" t="s">
        <v>67</v>
      </c>
      <c r="X68" s="125" t="s">
        <v>67</v>
      </c>
      <c r="Y68" s="117" t="s">
        <v>67</v>
      </c>
    </row>
    <row r="69" spans="1:25">
      <c r="A69" s="1">
        <v>63</v>
      </c>
      <c r="B69" s="23" t="s">
        <v>207</v>
      </c>
      <c r="C69" s="27" t="s">
        <v>208</v>
      </c>
      <c r="D69" s="117"/>
      <c r="E69" s="117"/>
      <c r="F69" s="117"/>
      <c r="G69" s="117"/>
      <c r="H69" s="117"/>
      <c r="I69" s="117"/>
      <c r="J69" s="117"/>
      <c r="K69" s="117"/>
      <c r="L69" s="117"/>
      <c r="M69" s="117"/>
      <c r="N69" s="117"/>
      <c r="O69" s="117"/>
      <c r="P69" s="117"/>
      <c r="Q69" s="117"/>
      <c r="R69" s="117"/>
      <c r="S69" s="117"/>
      <c r="T69" s="117"/>
      <c r="U69" s="117"/>
      <c r="V69" s="117"/>
      <c r="W69" s="117"/>
      <c r="X69" s="125"/>
      <c r="Y69" s="117"/>
    </row>
    <row r="70" spans="1:25">
      <c r="A70" s="1">
        <v>64</v>
      </c>
      <c r="B70" s="162" t="s">
        <v>209</v>
      </c>
      <c r="C70" s="28" t="s">
        <v>210</v>
      </c>
      <c r="D70" s="117" t="s">
        <v>77</v>
      </c>
      <c r="E70" s="117" t="s">
        <v>77</v>
      </c>
      <c r="F70" s="117" t="s">
        <v>77</v>
      </c>
      <c r="G70" s="117" t="s">
        <v>77</v>
      </c>
      <c r="H70" s="117" t="s">
        <v>77</v>
      </c>
      <c r="I70" s="117" t="s">
        <v>77</v>
      </c>
      <c r="J70" s="117" t="s">
        <v>77</v>
      </c>
      <c r="K70" s="117" t="s">
        <v>77</v>
      </c>
      <c r="L70" s="117" t="s">
        <v>77</v>
      </c>
      <c r="M70" s="117" t="s">
        <v>77</v>
      </c>
      <c r="N70" s="117" t="s">
        <v>77</v>
      </c>
      <c r="O70" s="117" t="s">
        <v>77</v>
      </c>
      <c r="P70" s="117" t="s">
        <v>77</v>
      </c>
      <c r="Q70" s="117" t="s">
        <v>77</v>
      </c>
      <c r="R70" s="117" t="s">
        <v>77</v>
      </c>
      <c r="S70" s="117" t="s">
        <v>77</v>
      </c>
      <c r="T70" s="117" t="s">
        <v>77</v>
      </c>
      <c r="U70" s="117" t="s">
        <v>77</v>
      </c>
      <c r="V70" s="117" t="s">
        <v>77</v>
      </c>
      <c r="W70" s="117" t="s">
        <v>77</v>
      </c>
      <c r="X70" s="125" t="s">
        <v>77</v>
      </c>
      <c r="Y70" s="117" t="s">
        <v>77</v>
      </c>
    </row>
    <row r="71" spans="1:25">
      <c r="A71" s="1">
        <v>65</v>
      </c>
      <c r="B71" s="162" t="s">
        <v>211</v>
      </c>
      <c r="C71" s="28" t="s">
        <v>212</v>
      </c>
      <c r="D71" s="117" t="s">
        <v>77</v>
      </c>
      <c r="E71" s="117" t="s">
        <v>77</v>
      </c>
      <c r="F71" s="117" t="s">
        <v>77</v>
      </c>
      <c r="G71" s="117" t="s">
        <v>213</v>
      </c>
      <c r="H71" s="117" t="s">
        <v>213</v>
      </c>
      <c r="I71" s="117" t="s">
        <v>213</v>
      </c>
      <c r="J71" s="117" t="s">
        <v>213</v>
      </c>
      <c r="K71" s="117" t="s">
        <v>77</v>
      </c>
      <c r="L71" s="117" t="s">
        <v>77</v>
      </c>
      <c r="M71" s="117" t="s">
        <v>77</v>
      </c>
      <c r="N71" s="117" t="s">
        <v>77</v>
      </c>
      <c r="O71" s="117" t="s">
        <v>77</v>
      </c>
      <c r="P71" s="117" t="s">
        <v>77</v>
      </c>
      <c r="Q71" s="117" t="s">
        <v>77</v>
      </c>
      <c r="R71" s="117" t="s">
        <v>77</v>
      </c>
      <c r="S71" s="117" t="s">
        <v>213</v>
      </c>
      <c r="T71" s="117" t="s">
        <v>213</v>
      </c>
      <c r="U71" s="117" t="s">
        <v>213</v>
      </c>
      <c r="V71" s="117" t="s">
        <v>77</v>
      </c>
      <c r="W71" s="117" t="s">
        <v>77</v>
      </c>
      <c r="X71" s="125" t="s">
        <v>77</v>
      </c>
      <c r="Y71" s="117" t="s">
        <v>77</v>
      </c>
    </row>
    <row r="72" spans="1:25" ht="25.5">
      <c r="A72" s="1">
        <v>66</v>
      </c>
      <c r="B72" s="162" t="s">
        <v>214</v>
      </c>
      <c r="C72" s="167" t="s">
        <v>215</v>
      </c>
      <c r="D72" s="117" t="s">
        <v>77</v>
      </c>
      <c r="E72" s="117" t="s">
        <v>77</v>
      </c>
      <c r="F72" s="117" t="s">
        <v>77</v>
      </c>
      <c r="G72" s="117" t="s">
        <v>77</v>
      </c>
      <c r="H72" s="117" t="s">
        <v>77</v>
      </c>
      <c r="I72" s="117" t="s">
        <v>77</v>
      </c>
      <c r="J72" s="117" t="s">
        <v>213</v>
      </c>
      <c r="K72" s="117" t="s">
        <v>77</v>
      </c>
      <c r="L72" s="117"/>
      <c r="M72" s="117"/>
      <c r="N72" s="117"/>
      <c r="O72" s="117"/>
      <c r="P72" s="117"/>
      <c r="Q72" s="117"/>
      <c r="R72" s="117"/>
      <c r="S72" s="117"/>
      <c r="T72" s="117"/>
      <c r="U72" s="117"/>
      <c r="V72" s="117" t="s">
        <v>77</v>
      </c>
      <c r="W72" s="117" t="s">
        <v>77</v>
      </c>
      <c r="X72" s="125" t="s">
        <v>77</v>
      </c>
      <c r="Y72" s="117" t="s">
        <v>77</v>
      </c>
    </row>
    <row r="73" spans="1:25">
      <c r="A73" s="1">
        <v>67</v>
      </c>
      <c r="B73" s="162" t="s">
        <v>216</v>
      </c>
      <c r="C73" s="28" t="s">
        <v>217</v>
      </c>
      <c r="D73" s="117"/>
      <c r="E73" s="117"/>
      <c r="F73" s="117"/>
      <c r="G73" s="117" t="s">
        <v>77</v>
      </c>
      <c r="H73" s="117"/>
      <c r="I73" s="117"/>
      <c r="J73" s="117"/>
      <c r="K73" s="117"/>
      <c r="L73" s="117"/>
      <c r="M73" s="117"/>
      <c r="N73" s="117"/>
      <c r="O73" s="117"/>
      <c r="P73" s="117"/>
      <c r="Q73" s="117"/>
      <c r="R73" s="117"/>
      <c r="S73" s="117"/>
      <c r="T73" s="117"/>
      <c r="U73" s="117"/>
      <c r="V73" s="117"/>
      <c r="W73" s="117"/>
      <c r="X73" s="125"/>
      <c r="Y73" s="117"/>
    </row>
    <row r="74" spans="1:25">
      <c r="A74" s="1">
        <v>68</v>
      </c>
      <c r="B74" s="162" t="s">
        <v>218</v>
      </c>
      <c r="C74" s="28" t="s">
        <v>219</v>
      </c>
      <c r="D74" s="117" t="s">
        <v>77</v>
      </c>
      <c r="E74" s="117" t="s">
        <v>77</v>
      </c>
      <c r="F74" s="117" t="s">
        <v>77</v>
      </c>
      <c r="G74" s="117" t="s">
        <v>77</v>
      </c>
      <c r="H74" s="117" t="s">
        <v>77</v>
      </c>
      <c r="I74" s="117" t="s">
        <v>77</v>
      </c>
      <c r="J74" s="117"/>
      <c r="K74" s="117"/>
      <c r="L74" s="117"/>
      <c r="M74" s="117"/>
      <c r="N74" s="117"/>
      <c r="O74" s="117"/>
      <c r="P74" s="117"/>
      <c r="Q74" s="117"/>
      <c r="R74" s="117"/>
      <c r="S74" s="117"/>
      <c r="T74" s="117"/>
      <c r="U74" s="117"/>
      <c r="V74" s="117"/>
      <c r="W74" s="117"/>
      <c r="X74" s="125"/>
      <c r="Y74" s="117"/>
    </row>
    <row r="75" spans="1:25">
      <c r="A75" s="1">
        <v>69</v>
      </c>
      <c r="B75" s="162" t="s">
        <v>220</v>
      </c>
      <c r="C75" s="28" t="s">
        <v>221</v>
      </c>
      <c r="D75" s="117"/>
      <c r="E75" s="117"/>
      <c r="F75" s="117"/>
      <c r="G75" s="117" t="s">
        <v>77</v>
      </c>
      <c r="H75" s="117"/>
      <c r="I75" s="117"/>
      <c r="J75" s="117"/>
      <c r="K75" s="117"/>
      <c r="L75" s="117"/>
      <c r="M75" s="117"/>
      <c r="N75" s="117"/>
      <c r="O75" s="117"/>
      <c r="P75" s="117"/>
      <c r="Q75" s="117" t="s">
        <v>77</v>
      </c>
      <c r="R75" s="117" t="s">
        <v>77</v>
      </c>
      <c r="S75" s="117" t="s">
        <v>77</v>
      </c>
      <c r="T75" s="117" t="s">
        <v>77</v>
      </c>
      <c r="U75" s="117" t="s">
        <v>77</v>
      </c>
      <c r="V75" s="117"/>
      <c r="W75" s="117"/>
      <c r="X75" s="125"/>
      <c r="Y75" s="117"/>
    </row>
    <row r="76" spans="1:25">
      <c r="A76" s="1">
        <v>70</v>
      </c>
      <c r="B76" s="162" t="s">
        <v>222</v>
      </c>
      <c r="C76" s="28" t="s">
        <v>223</v>
      </c>
      <c r="D76" s="117" t="s">
        <v>77</v>
      </c>
      <c r="E76" s="117" t="s">
        <v>77</v>
      </c>
      <c r="F76" s="117" t="s">
        <v>77</v>
      </c>
      <c r="G76" s="117" t="s">
        <v>77</v>
      </c>
      <c r="H76" s="117" t="s">
        <v>77</v>
      </c>
      <c r="I76" s="117" t="s">
        <v>77</v>
      </c>
      <c r="J76" s="117" t="s">
        <v>77</v>
      </c>
      <c r="K76" s="117" t="s">
        <v>77</v>
      </c>
      <c r="L76" s="117" t="s">
        <v>77</v>
      </c>
      <c r="M76" s="117" t="s">
        <v>77</v>
      </c>
      <c r="N76" s="117" t="s">
        <v>77</v>
      </c>
      <c r="O76" s="117" t="s">
        <v>77</v>
      </c>
      <c r="P76" s="117" t="s">
        <v>77</v>
      </c>
      <c r="Q76" s="117" t="s">
        <v>77</v>
      </c>
      <c r="R76" s="117" t="s">
        <v>77</v>
      </c>
      <c r="S76" s="117" t="s">
        <v>77</v>
      </c>
      <c r="T76" s="117" t="s">
        <v>77</v>
      </c>
      <c r="U76" s="117" t="s">
        <v>77</v>
      </c>
      <c r="V76" s="117" t="s">
        <v>77</v>
      </c>
      <c r="W76" s="117" t="s">
        <v>77</v>
      </c>
      <c r="X76" s="125" t="s">
        <v>77</v>
      </c>
      <c r="Y76" s="117" t="s">
        <v>77</v>
      </c>
    </row>
    <row r="77" spans="1:25" ht="25.5">
      <c r="A77" s="1">
        <v>71</v>
      </c>
      <c r="B77" s="23" t="s">
        <v>224</v>
      </c>
      <c r="C77" s="24" t="s">
        <v>225</v>
      </c>
      <c r="D77" s="117" t="s">
        <v>117</v>
      </c>
      <c r="E77" s="117" t="s">
        <v>117</v>
      </c>
      <c r="F77" s="117" t="s">
        <v>117</v>
      </c>
      <c r="G77" s="117" t="s">
        <v>117</v>
      </c>
      <c r="H77" s="117" t="s">
        <v>117</v>
      </c>
      <c r="I77" s="117" t="s">
        <v>117</v>
      </c>
      <c r="J77" s="117" t="s">
        <v>117</v>
      </c>
      <c r="K77" s="117" t="s">
        <v>117</v>
      </c>
      <c r="L77" s="117" t="s">
        <v>117</v>
      </c>
      <c r="M77" s="117" t="s">
        <v>117</v>
      </c>
      <c r="N77" s="117" t="s">
        <v>117</v>
      </c>
      <c r="O77" s="117" t="s">
        <v>117</v>
      </c>
      <c r="P77" s="117" t="s">
        <v>117</v>
      </c>
      <c r="Q77" s="117" t="s">
        <v>117</v>
      </c>
      <c r="R77" s="117" t="s">
        <v>117</v>
      </c>
      <c r="S77" s="117" t="s">
        <v>117</v>
      </c>
      <c r="T77" s="117" t="s">
        <v>117</v>
      </c>
      <c r="U77" s="117" t="s">
        <v>117</v>
      </c>
      <c r="V77" s="117" t="s">
        <v>117</v>
      </c>
      <c r="W77" s="117" t="s">
        <v>117</v>
      </c>
      <c r="X77" s="125" t="s">
        <v>117</v>
      </c>
      <c r="Y77" s="117" t="s">
        <v>117</v>
      </c>
    </row>
    <row r="78" spans="1:25" ht="25.5">
      <c r="A78" s="1">
        <v>72</v>
      </c>
      <c r="B78" s="23" t="s">
        <v>226</v>
      </c>
      <c r="C78" s="24" t="s">
        <v>227</v>
      </c>
      <c r="D78" s="117" t="s">
        <v>117</v>
      </c>
      <c r="E78" s="117" t="s">
        <v>117</v>
      </c>
      <c r="F78" s="117" t="s">
        <v>117</v>
      </c>
      <c r="G78" s="117" t="s">
        <v>117</v>
      </c>
      <c r="H78" s="117" t="s">
        <v>117</v>
      </c>
      <c r="I78" s="117" t="s">
        <v>117</v>
      </c>
      <c r="J78" s="117" t="s">
        <v>117</v>
      </c>
      <c r="K78" s="117" t="s">
        <v>117</v>
      </c>
      <c r="L78" s="117" t="s">
        <v>117</v>
      </c>
      <c r="M78" s="117" t="s">
        <v>117</v>
      </c>
      <c r="N78" s="117" t="s">
        <v>117</v>
      </c>
      <c r="O78" s="117" t="s">
        <v>117</v>
      </c>
      <c r="P78" s="117" t="s">
        <v>117</v>
      </c>
      <c r="Q78" s="117" t="s">
        <v>117</v>
      </c>
      <c r="R78" s="117" t="s">
        <v>117</v>
      </c>
      <c r="S78" s="117" t="s">
        <v>117</v>
      </c>
      <c r="T78" s="117" t="s">
        <v>117</v>
      </c>
      <c r="U78" s="117" t="s">
        <v>117</v>
      </c>
      <c r="V78" s="117" t="s">
        <v>117</v>
      </c>
      <c r="W78" s="117" t="s">
        <v>117</v>
      </c>
      <c r="X78" s="125" t="s">
        <v>117</v>
      </c>
      <c r="Y78" s="117" t="s">
        <v>117</v>
      </c>
    </row>
    <row r="79" spans="1:25" ht="25.5">
      <c r="A79" s="1">
        <v>73</v>
      </c>
      <c r="B79" s="23" t="s">
        <v>228</v>
      </c>
      <c r="C79" s="24" t="s">
        <v>229</v>
      </c>
      <c r="D79" s="117" t="s">
        <v>117</v>
      </c>
      <c r="E79" s="117" t="s">
        <v>117</v>
      </c>
      <c r="F79" s="117" t="s">
        <v>117</v>
      </c>
      <c r="G79" s="117" t="s">
        <v>117</v>
      </c>
      <c r="H79" s="117" t="s">
        <v>117</v>
      </c>
      <c r="I79" s="117" t="s">
        <v>117</v>
      </c>
      <c r="J79" s="117" t="s">
        <v>117</v>
      </c>
      <c r="K79" s="117" t="s">
        <v>117</v>
      </c>
      <c r="L79" s="117" t="s">
        <v>117</v>
      </c>
      <c r="M79" s="117" t="s">
        <v>117</v>
      </c>
      <c r="N79" s="117" t="s">
        <v>117</v>
      </c>
      <c r="O79" s="117" t="s">
        <v>117</v>
      </c>
      <c r="P79" s="117" t="s">
        <v>117</v>
      </c>
      <c r="Q79" s="117" t="s">
        <v>117</v>
      </c>
      <c r="R79" s="117" t="s">
        <v>117</v>
      </c>
      <c r="S79" s="117" t="s">
        <v>117</v>
      </c>
      <c r="T79" s="117" t="s">
        <v>117</v>
      </c>
      <c r="U79" s="117" t="s">
        <v>117</v>
      </c>
      <c r="V79" s="117" t="s">
        <v>117</v>
      </c>
      <c r="W79" s="117" t="s">
        <v>117</v>
      </c>
      <c r="X79" s="125" t="s">
        <v>117</v>
      </c>
      <c r="Y79" s="117" t="s">
        <v>117</v>
      </c>
    </row>
    <row r="80" spans="1:25">
      <c r="D80" s="7"/>
      <c r="E80" s="7"/>
      <c r="F80" s="7"/>
      <c r="G80" s="21"/>
      <c r="H80" s="7"/>
      <c r="I80" s="7"/>
      <c r="J80" s="7"/>
      <c r="K80" s="7"/>
      <c r="L80" s="7"/>
      <c r="M80" s="7"/>
      <c r="N80" s="7"/>
      <c r="O80" s="7"/>
      <c r="P80" s="7"/>
      <c r="Q80" s="7"/>
      <c r="R80" s="7"/>
      <c r="S80" s="7"/>
      <c r="T80" s="7"/>
      <c r="U80" s="7"/>
    </row>
    <row r="81" spans="4:21">
      <c r="D81" s="149"/>
      <c r="E81" s="8"/>
      <c r="F81" s="8"/>
      <c r="G81" s="149"/>
      <c r="H81" s="8"/>
      <c r="I81" s="8"/>
      <c r="J81" s="8"/>
      <c r="K81" s="149"/>
      <c r="L81" s="8"/>
      <c r="M81" s="8"/>
      <c r="N81" s="8"/>
      <c r="O81" s="149"/>
      <c r="P81" s="8"/>
      <c r="Q81" s="8"/>
      <c r="R81" s="8"/>
      <c r="S81" s="8"/>
      <c r="T81" s="8"/>
      <c r="U81" s="8"/>
    </row>
    <row r="82" spans="4:21">
      <c r="D82" s="8"/>
      <c r="E82" s="8"/>
      <c r="F82" s="8"/>
      <c r="G82" s="8"/>
      <c r="H82" s="8"/>
      <c r="I82" s="8"/>
      <c r="J82" s="8"/>
      <c r="K82" s="8"/>
      <c r="L82" s="8"/>
      <c r="M82" s="8"/>
      <c r="N82" s="8"/>
      <c r="O82" s="8"/>
      <c r="P82" s="8"/>
      <c r="Q82" s="8"/>
      <c r="R82" s="8"/>
      <c r="S82" s="8"/>
      <c r="T82" s="8"/>
      <c r="U82" s="8"/>
    </row>
    <row r="83" spans="4:21">
      <c r="D83" s="8"/>
      <c r="E83" s="8"/>
      <c r="F83" s="8"/>
      <c r="G83" s="8"/>
      <c r="H83" s="8"/>
      <c r="I83" s="8"/>
      <c r="J83" s="8"/>
      <c r="K83" s="8"/>
      <c r="L83" s="8"/>
      <c r="M83" s="8"/>
      <c r="N83" s="8"/>
      <c r="O83" s="8"/>
      <c r="P83" s="8"/>
      <c r="Q83" s="8"/>
      <c r="R83" s="8"/>
      <c r="S83" s="8"/>
      <c r="T83" s="8"/>
      <c r="U83" s="8"/>
    </row>
    <row r="84" spans="4:21">
      <c r="D84" s="22"/>
      <c r="E84" s="22"/>
      <c r="F84" s="22"/>
      <c r="G84" s="22"/>
      <c r="H84" s="22"/>
      <c r="I84" s="22"/>
      <c r="J84" s="22"/>
      <c r="K84" s="22"/>
      <c r="L84" s="22"/>
      <c r="M84" s="22"/>
      <c r="N84" s="22"/>
      <c r="O84" s="22"/>
      <c r="P84" s="22"/>
      <c r="Q84" s="22"/>
      <c r="R84" s="22"/>
      <c r="S84" s="22"/>
      <c r="T84" s="22"/>
      <c r="U84" s="22"/>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orientation="landscape" r:id="rId1"/>
  <headerFooter alignWithMargins="0">
    <oddFooter>Página &amp;P de &amp;N</oddFooter>
  </headerFooter>
  <colBreaks count="5" manualBreakCount="5">
    <brk id="7" max="78" man="1"/>
    <brk id="11" max="78" man="1"/>
    <brk id="15" max="82" man="1"/>
    <brk id="19" max="78" man="1"/>
    <brk id="23" max="7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dimension ref="A1:G79"/>
  <sheetViews>
    <sheetView showGridLines="0" view="pageBreakPreview" zoomScaleNormal="75" workbookViewId="0"/>
  </sheetViews>
  <sheetFormatPr defaultColWidth="11.5703125" defaultRowHeight="12.75"/>
  <cols>
    <col min="1" max="1" width="7.5703125" style="1" customWidth="1"/>
    <col min="2" max="2" width="8.85546875" style="1" customWidth="1"/>
    <col min="3" max="3" width="34.42578125" style="1" customWidth="1"/>
    <col min="4" max="4" width="12.5703125" style="1" customWidth="1"/>
    <col min="5" max="7" width="12.5703125" customWidth="1"/>
  </cols>
  <sheetData>
    <row r="1" spans="1:7" ht="63" customHeight="1"/>
    <row r="3" spans="1:7" ht="15.75">
      <c r="B3" s="235" t="s">
        <v>230</v>
      </c>
      <c r="C3" s="234"/>
      <c r="D3" s="10"/>
      <c r="E3" s="10"/>
      <c r="F3" s="10"/>
      <c r="G3" s="10"/>
    </row>
    <row r="4" spans="1:7" ht="15.75">
      <c r="B4" s="45"/>
      <c r="C4" s="30"/>
      <c r="D4" s="10"/>
      <c r="E4" s="10"/>
      <c r="F4" s="10"/>
      <c r="G4" s="10"/>
    </row>
    <row r="5" spans="1:7" ht="15.75">
      <c r="B5" s="236" t="s">
        <v>17</v>
      </c>
      <c r="C5" s="237"/>
      <c r="D5" s="41" t="s">
        <v>231</v>
      </c>
      <c r="E5" s="41" t="s">
        <v>232</v>
      </c>
      <c r="F5" s="41" t="s">
        <v>233</v>
      </c>
      <c r="G5" s="41" t="s">
        <v>234</v>
      </c>
    </row>
    <row r="6" spans="1:7">
      <c r="B6" s="238"/>
      <c r="C6" s="237"/>
      <c r="D6" s="41" t="s">
        <v>40</v>
      </c>
      <c r="E6" s="41" t="s">
        <v>40</v>
      </c>
      <c r="F6" s="41" t="s">
        <v>40</v>
      </c>
      <c r="G6" s="41" t="s">
        <v>40</v>
      </c>
    </row>
    <row r="7" spans="1:7" ht="25.5">
      <c r="A7" s="1">
        <v>1</v>
      </c>
      <c r="B7" s="23" t="s">
        <v>41</v>
      </c>
      <c r="C7" s="24" t="s">
        <v>42</v>
      </c>
      <c r="D7" s="117"/>
      <c r="E7" s="117"/>
      <c r="F7" s="117"/>
      <c r="G7" s="117"/>
    </row>
    <row r="8" spans="1:7" ht="15.75">
      <c r="A8" s="1">
        <v>2</v>
      </c>
      <c r="B8" s="162" t="s">
        <v>43</v>
      </c>
      <c r="C8" s="167" t="s">
        <v>44</v>
      </c>
      <c r="D8" s="117">
        <v>36</v>
      </c>
      <c r="E8" s="117">
        <v>36</v>
      </c>
      <c r="F8" s="117">
        <v>36</v>
      </c>
      <c r="G8" s="117">
        <v>36</v>
      </c>
    </row>
    <row r="9" spans="1:7">
      <c r="A9" s="1">
        <v>3</v>
      </c>
      <c r="B9" s="162" t="s">
        <v>45</v>
      </c>
      <c r="C9" s="167" t="s">
        <v>46</v>
      </c>
      <c r="D9" s="165">
        <v>1250</v>
      </c>
      <c r="E9" s="165">
        <v>1250</v>
      </c>
      <c r="F9" s="165">
        <v>1250</v>
      </c>
      <c r="G9" s="165">
        <v>1250</v>
      </c>
    </row>
    <row r="10" spans="1:7">
      <c r="A10" s="1">
        <v>4</v>
      </c>
      <c r="B10" s="162" t="s">
        <v>47</v>
      </c>
      <c r="C10" s="167" t="s">
        <v>48</v>
      </c>
      <c r="D10" s="117">
        <v>16</v>
      </c>
      <c r="E10" s="117">
        <v>16</v>
      </c>
      <c r="F10" s="117">
        <v>16</v>
      </c>
      <c r="G10" s="117">
        <v>16</v>
      </c>
    </row>
    <row r="11" spans="1:7" ht="15" customHeight="1">
      <c r="A11" s="1">
        <v>5</v>
      </c>
      <c r="B11" s="162" t="s">
        <v>49</v>
      </c>
      <c r="C11" s="168" t="s">
        <v>50</v>
      </c>
      <c r="D11" s="117">
        <v>195</v>
      </c>
      <c r="E11" s="117">
        <v>195</v>
      </c>
      <c r="F11" s="117">
        <v>195</v>
      </c>
      <c r="G11" s="117">
        <v>195</v>
      </c>
    </row>
    <row r="12" spans="1:7" ht="15" customHeight="1">
      <c r="A12" s="1">
        <v>6</v>
      </c>
      <c r="B12" s="162" t="s">
        <v>53</v>
      </c>
      <c r="C12" s="168" t="s">
        <v>54</v>
      </c>
      <c r="D12" s="117">
        <v>80</v>
      </c>
      <c r="E12" s="117">
        <v>80</v>
      </c>
      <c r="F12" s="117">
        <v>80</v>
      </c>
      <c r="G12" s="117">
        <v>80</v>
      </c>
    </row>
    <row r="13" spans="1:7">
      <c r="A13" s="1">
        <v>7</v>
      </c>
      <c r="B13" s="162" t="s">
        <v>57</v>
      </c>
      <c r="C13" s="167" t="s">
        <v>58</v>
      </c>
      <c r="D13" s="117">
        <v>60</v>
      </c>
      <c r="E13" s="117">
        <v>60</v>
      </c>
      <c r="F13" s="117">
        <v>60</v>
      </c>
      <c r="G13" s="117">
        <v>60</v>
      </c>
    </row>
    <row r="14" spans="1:7">
      <c r="A14" s="1">
        <v>8</v>
      </c>
      <c r="B14" s="162" t="s">
        <v>59</v>
      </c>
      <c r="C14" s="167" t="s">
        <v>60</v>
      </c>
      <c r="D14" s="117">
        <v>3</v>
      </c>
      <c r="E14" s="117">
        <v>3</v>
      </c>
      <c r="F14" s="117">
        <v>3</v>
      </c>
      <c r="G14" s="117">
        <v>3</v>
      </c>
    </row>
    <row r="15" spans="1:7">
      <c r="A15" s="1">
        <v>9</v>
      </c>
      <c r="B15" s="162" t="s">
        <v>61</v>
      </c>
      <c r="C15" s="167" t="s">
        <v>62</v>
      </c>
      <c r="D15" s="117" t="s">
        <v>63</v>
      </c>
      <c r="E15" s="117" t="s">
        <v>63</v>
      </c>
      <c r="F15" s="117" t="s">
        <v>64</v>
      </c>
      <c r="G15" s="117" t="s">
        <v>64</v>
      </c>
    </row>
    <row r="16" spans="1:7">
      <c r="A16" s="1">
        <v>10</v>
      </c>
      <c r="B16" s="162" t="s">
        <v>65</v>
      </c>
      <c r="C16" s="167" t="s">
        <v>66</v>
      </c>
      <c r="D16" s="117" t="s">
        <v>67</v>
      </c>
      <c r="E16" s="117" t="s">
        <v>67</v>
      </c>
      <c r="F16" s="117" t="s">
        <v>67</v>
      </c>
      <c r="G16" s="117" t="s">
        <v>67</v>
      </c>
    </row>
    <row r="17" spans="1:7">
      <c r="A17" s="1">
        <v>11</v>
      </c>
      <c r="B17" s="162" t="s">
        <v>73</v>
      </c>
      <c r="C17" s="167" t="s">
        <v>74</v>
      </c>
      <c r="D17" s="117">
        <v>320</v>
      </c>
      <c r="E17" s="117">
        <v>320</v>
      </c>
      <c r="F17" s="117">
        <v>320</v>
      </c>
      <c r="G17" s="117">
        <v>320</v>
      </c>
    </row>
    <row r="18" spans="1:7">
      <c r="A18" s="1">
        <v>12</v>
      </c>
      <c r="B18" s="162" t="s">
        <v>75</v>
      </c>
      <c r="C18" s="167" t="s">
        <v>76</v>
      </c>
      <c r="D18" s="117" t="s">
        <v>97</v>
      </c>
      <c r="E18" s="117" t="s">
        <v>97</v>
      </c>
      <c r="F18" s="117" t="s">
        <v>97</v>
      </c>
      <c r="G18" s="117" t="s">
        <v>97</v>
      </c>
    </row>
    <row r="19" spans="1:7" ht="25.5">
      <c r="A19" s="1">
        <v>13</v>
      </c>
      <c r="B19" s="162" t="s">
        <v>78</v>
      </c>
      <c r="C19" s="167" t="s">
        <v>79</v>
      </c>
      <c r="D19" s="117" t="s">
        <v>80</v>
      </c>
      <c r="E19" s="117" t="s">
        <v>80</v>
      </c>
      <c r="F19" s="117" t="s">
        <v>80</v>
      </c>
      <c r="G19" s="117" t="s">
        <v>80</v>
      </c>
    </row>
    <row r="20" spans="1:7">
      <c r="A20" s="1">
        <v>14</v>
      </c>
      <c r="B20" s="162" t="s">
        <v>83</v>
      </c>
      <c r="C20" s="167" t="s">
        <v>84</v>
      </c>
      <c r="D20" s="117" t="s">
        <v>67</v>
      </c>
      <c r="E20" s="117" t="s">
        <v>67</v>
      </c>
      <c r="F20" s="117" t="s">
        <v>67</v>
      </c>
      <c r="G20" s="117" t="s">
        <v>67</v>
      </c>
    </row>
    <row r="21" spans="1:7">
      <c r="A21" s="1">
        <v>15</v>
      </c>
      <c r="B21" s="162" t="s">
        <v>88</v>
      </c>
      <c r="C21" s="167" t="s">
        <v>89</v>
      </c>
      <c r="D21" s="117">
        <v>50</v>
      </c>
      <c r="E21" s="117">
        <v>50</v>
      </c>
      <c r="F21" s="117">
        <v>50</v>
      </c>
      <c r="G21" s="117">
        <v>50</v>
      </c>
    </row>
    <row r="22" spans="1:7">
      <c r="A22" s="1">
        <v>16</v>
      </c>
      <c r="B22" s="162" t="s">
        <v>91</v>
      </c>
      <c r="C22" s="167" t="s">
        <v>92</v>
      </c>
      <c r="D22" s="117" t="s">
        <v>213</v>
      </c>
      <c r="E22" s="117" t="s">
        <v>213</v>
      </c>
      <c r="F22" s="117" t="s">
        <v>213</v>
      </c>
      <c r="G22" s="117" t="s">
        <v>213</v>
      </c>
    </row>
    <row r="23" spans="1:7" ht="25.5">
      <c r="A23" s="1">
        <v>17</v>
      </c>
      <c r="B23" s="162" t="s">
        <v>93</v>
      </c>
      <c r="C23" s="167" t="s">
        <v>94</v>
      </c>
      <c r="D23" s="117" t="s">
        <v>213</v>
      </c>
      <c r="E23" s="117" t="s">
        <v>213</v>
      </c>
      <c r="F23" s="117" t="s">
        <v>213</v>
      </c>
      <c r="G23" s="117" t="s">
        <v>213</v>
      </c>
    </row>
    <row r="24" spans="1:7" ht="12.75" customHeight="1">
      <c r="A24" s="1">
        <v>18</v>
      </c>
      <c r="B24" s="162" t="s">
        <v>95</v>
      </c>
      <c r="C24" s="167" t="s">
        <v>96</v>
      </c>
      <c r="D24" s="117" t="s">
        <v>77</v>
      </c>
      <c r="E24" s="117" t="s">
        <v>97</v>
      </c>
      <c r="F24" s="117" t="s">
        <v>77</v>
      </c>
      <c r="G24" s="117" t="s">
        <v>97</v>
      </c>
    </row>
    <row r="25" spans="1:7" ht="25.5">
      <c r="A25" s="1">
        <v>19</v>
      </c>
      <c r="B25" s="162" t="s">
        <v>98</v>
      </c>
      <c r="C25" s="167" t="s">
        <v>99</v>
      </c>
      <c r="D25" s="117" t="s">
        <v>80</v>
      </c>
      <c r="E25" s="117" t="s">
        <v>235</v>
      </c>
      <c r="F25" s="117" t="s">
        <v>80</v>
      </c>
      <c r="G25" s="117" t="s">
        <v>235</v>
      </c>
    </row>
    <row r="26" spans="1:7" ht="12.75" customHeight="1">
      <c r="A26" s="1">
        <v>20</v>
      </c>
      <c r="B26" s="162" t="s">
        <v>100</v>
      </c>
      <c r="C26" s="167" t="s">
        <v>101</v>
      </c>
      <c r="D26" s="117" t="s">
        <v>67</v>
      </c>
      <c r="E26" s="117" t="s">
        <v>235</v>
      </c>
      <c r="F26" s="117" t="s">
        <v>67</v>
      </c>
      <c r="G26" s="117" t="s">
        <v>235</v>
      </c>
    </row>
    <row r="27" spans="1:7" ht="25.5" customHeight="1">
      <c r="A27" s="1">
        <v>21</v>
      </c>
      <c r="B27" s="162" t="s">
        <v>102</v>
      </c>
      <c r="C27" s="167" t="s">
        <v>103</v>
      </c>
      <c r="D27" s="117" t="s">
        <v>213</v>
      </c>
      <c r="E27" s="117" t="s">
        <v>235</v>
      </c>
      <c r="F27" s="117" t="s">
        <v>213</v>
      </c>
      <c r="G27" s="117" t="s">
        <v>235</v>
      </c>
    </row>
    <row r="28" spans="1:7">
      <c r="A28" s="1">
        <v>22</v>
      </c>
      <c r="B28" s="162" t="s">
        <v>104</v>
      </c>
      <c r="C28" s="167" t="s">
        <v>105</v>
      </c>
      <c r="D28" s="117" t="s">
        <v>67</v>
      </c>
      <c r="E28" s="117" t="s">
        <v>67</v>
      </c>
      <c r="F28" s="117" t="s">
        <v>67</v>
      </c>
      <c r="G28" s="117" t="s">
        <v>67</v>
      </c>
    </row>
    <row r="29" spans="1:7" ht="25.5">
      <c r="A29" s="1">
        <v>23</v>
      </c>
      <c r="B29" s="23" t="s">
        <v>110</v>
      </c>
      <c r="C29" s="24" t="s">
        <v>111</v>
      </c>
      <c r="D29" s="117"/>
      <c r="E29" s="117"/>
      <c r="F29" s="117"/>
      <c r="G29" s="117"/>
    </row>
    <row r="30" spans="1:7">
      <c r="A30" s="1">
        <v>24</v>
      </c>
      <c r="B30" s="162" t="s">
        <v>112</v>
      </c>
      <c r="C30" s="167" t="s">
        <v>113</v>
      </c>
      <c r="D30" s="117" t="s">
        <v>236</v>
      </c>
      <c r="E30" s="117" t="s">
        <v>236</v>
      </c>
      <c r="F30" s="117" t="s">
        <v>236</v>
      </c>
      <c r="G30" s="117" t="s">
        <v>236</v>
      </c>
    </row>
    <row r="31" spans="1:7" ht="12.75" customHeight="1">
      <c r="A31" s="1">
        <v>25</v>
      </c>
      <c r="B31" s="162" t="s">
        <v>115</v>
      </c>
      <c r="C31" s="167" t="s">
        <v>116</v>
      </c>
      <c r="D31" s="117" t="s">
        <v>117</v>
      </c>
      <c r="E31" s="117" t="s">
        <v>117</v>
      </c>
      <c r="F31" s="117" t="s">
        <v>117</v>
      </c>
      <c r="G31" s="117" t="s">
        <v>117</v>
      </c>
    </row>
    <row r="32" spans="1:7" ht="12.75" customHeight="1">
      <c r="A32" s="1">
        <v>26</v>
      </c>
      <c r="B32" s="162" t="s">
        <v>118</v>
      </c>
      <c r="C32" s="167" t="s">
        <v>119</v>
      </c>
      <c r="D32" s="117" t="s">
        <v>117</v>
      </c>
      <c r="E32" s="117" t="s">
        <v>117</v>
      </c>
      <c r="F32" s="117" t="s">
        <v>117</v>
      </c>
      <c r="G32" s="117" t="s">
        <v>117</v>
      </c>
    </row>
    <row r="33" spans="1:7" ht="12.75" customHeight="1">
      <c r="A33" s="1">
        <v>27</v>
      </c>
      <c r="B33" s="162" t="s">
        <v>120</v>
      </c>
      <c r="C33" s="167" t="s">
        <v>121</v>
      </c>
      <c r="D33" s="117" t="s">
        <v>237</v>
      </c>
      <c r="E33" s="117" t="s">
        <v>237</v>
      </c>
      <c r="F33" s="117" t="s">
        <v>237</v>
      </c>
      <c r="G33" s="117" t="s">
        <v>237</v>
      </c>
    </row>
    <row r="34" spans="1:7" ht="12.75" customHeight="1">
      <c r="A34" s="1">
        <v>28</v>
      </c>
      <c r="B34" s="162" t="s">
        <v>123</v>
      </c>
      <c r="C34" s="167" t="s">
        <v>124</v>
      </c>
      <c r="D34" s="117" t="s">
        <v>117</v>
      </c>
      <c r="E34" s="117" t="s">
        <v>117</v>
      </c>
      <c r="F34" s="117" t="s">
        <v>117</v>
      </c>
      <c r="G34" s="117" t="s">
        <v>117</v>
      </c>
    </row>
    <row r="35" spans="1:7" ht="12.75" customHeight="1">
      <c r="A35" s="1">
        <v>29</v>
      </c>
      <c r="B35" s="162" t="s">
        <v>125</v>
      </c>
      <c r="C35" s="167" t="s">
        <v>126</v>
      </c>
      <c r="D35" s="117" t="s">
        <v>117</v>
      </c>
      <c r="E35" s="117" t="s">
        <v>117</v>
      </c>
      <c r="F35" s="117" t="s">
        <v>117</v>
      </c>
      <c r="G35" s="117" t="s">
        <v>117</v>
      </c>
    </row>
    <row r="36" spans="1:7" ht="12.75" customHeight="1">
      <c r="A36" s="1">
        <v>30</v>
      </c>
      <c r="B36" s="162" t="s">
        <v>127</v>
      </c>
      <c r="C36" s="167" t="s">
        <v>128</v>
      </c>
      <c r="D36" s="117" t="s">
        <v>117</v>
      </c>
      <c r="E36" s="117" t="s">
        <v>117</v>
      </c>
      <c r="F36" s="117" t="s">
        <v>117</v>
      </c>
      <c r="G36" s="117" t="s">
        <v>117</v>
      </c>
    </row>
    <row r="37" spans="1:7" ht="12.75" customHeight="1">
      <c r="A37" s="1">
        <v>31</v>
      </c>
      <c r="B37" s="162" t="s">
        <v>129</v>
      </c>
      <c r="C37" s="167" t="s">
        <v>130</v>
      </c>
      <c r="D37" s="117" t="s">
        <v>117</v>
      </c>
      <c r="E37" s="117" t="s">
        <v>117</v>
      </c>
      <c r="F37" s="117" t="s">
        <v>117</v>
      </c>
      <c r="G37" s="117" t="s">
        <v>117</v>
      </c>
    </row>
    <row r="38" spans="1:7" ht="12.75" customHeight="1">
      <c r="A38" s="1">
        <v>32</v>
      </c>
      <c r="B38" s="162" t="s">
        <v>131</v>
      </c>
      <c r="C38" s="167" t="s">
        <v>132</v>
      </c>
      <c r="D38" s="117" t="s">
        <v>117</v>
      </c>
      <c r="E38" s="117" t="s">
        <v>117</v>
      </c>
      <c r="F38" s="117" t="s">
        <v>117</v>
      </c>
      <c r="G38" s="117" t="s">
        <v>117</v>
      </c>
    </row>
    <row r="39" spans="1:7" ht="12.75" customHeight="1">
      <c r="A39" s="1">
        <v>33</v>
      </c>
      <c r="B39" s="162" t="s">
        <v>133</v>
      </c>
      <c r="C39" s="167" t="s">
        <v>134</v>
      </c>
      <c r="D39" s="117" t="s">
        <v>117</v>
      </c>
      <c r="E39" s="117" t="s">
        <v>117</v>
      </c>
      <c r="F39" s="117" t="s">
        <v>117</v>
      </c>
      <c r="G39" s="117" t="s">
        <v>117</v>
      </c>
    </row>
    <row r="40" spans="1:7">
      <c r="A40" s="1">
        <v>34</v>
      </c>
      <c r="B40" s="162" t="s">
        <v>135</v>
      </c>
      <c r="C40" s="167" t="s">
        <v>136</v>
      </c>
      <c r="D40" s="117" t="s">
        <v>213</v>
      </c>
      <c r="E40" s="117" t="s">
        <v>213</v>
      </c>
      <c r="F40" s="117" t="s">
        <v>213</v>
      </c>
      <c r="G40" s="117" t="s">
        <v>213</v>
      </c>
    </row>
    <row r="41" spans="1:7">
      <c r="A41" s="1">
        <v>35</v>
      </c>
      <c r="B41" s="23" t="s">
        <v>137</v>
      </c>
      <c r="C41" s="24" t="s">
        <v>138</v>
      </c>
      <c r="D41" s="117"/>
      <c r="E41" s="117"/>
      <c r="F41" s="117"/>
      <c r="G41" s="117"/>
    </row>
    <row r="42" spans="1:7" ht="12.75" customHeight="1">
      <c r="A42" s="1">
        <v>36</v>
      </c>
      <c r="B42" s="162" t="s">
        <v>139</v>
      </c>
      <c r="C42" s="167" t="s">
        <v>140</v>
      </c>
      <c r="D42" s="117" t="s">
        <v>117</v>
      </c>
      <c r="E42" s="117" t="s">
        <v>117</v>
      </c>
      <c r="F42" s="117" t="s">
        <v>117</v>
      </c>
      <c r="G42" s="117" t="s">
        <v>117</v>
      </c>
    </row>
    <row r="43" spans="1:7" ht="12.75" customHeight="1">
      <c r="A43" s="1">
        <v>37</v>
      </c>
      <c r="B43" s="162" t="s">
        <v>143</v>
      </c>
      <c r="C43" s="167" t="s">
        <v>144</v>
      </c>
      <c r="D43" s="117" t="s">
        <v>145</v>
      </c>
      <c r="E43" s="117" t="s">
        <v>145</v>
      </c>
      <c r="F43" s="117" t="s">
        <v>145</v>
      </c>
      <c r="G43" s="117" t="s">
        <v>145</v>
      </c>
    </row>
    <row r="44" spans="1:7">
      <c r="A44" s="1">
        <v>38</v>
      </c>
      <c r="B44" s="162" t="s">
        <v>146</v>
      </c>
      <c r="C44" s="167" t="s">
        <v>147</v>
      </c>
      <c r="D44" s="117" t="s">
        <v>238</v>
      </c>
      <c r="E44" s="117" t="s">
        <v>238</v>
      </c>
      <c r="F44" s="117" t="s">
        <v>238</v>
      </c>
      <c r="G44" s="117" t="s">
        <v>238</v>
      </c>
    </row>
    <row r="45" spans="1:7" ht="12.75" customHeight="1">
      <c r="A45" s="1">
        <v>39</v>
      </c>
      <c r="B45" s="162" t="s">
        <v>149</v>
      </c>
      <c r="C45" s="167" t="s">
        <v>150</v>
      </c>
      <c r="D45" s="117"/>
      <c r="E45" s="117"/>
      <c r="F45" s="117"/>
      <c r="G45" s="117"/>
    </row>
    <row r="46" spans="1:7" ht="12.75" customHeight="1">
      <c r="A46" s="1">
        <v>40</v>
      </c>
      <c r="B46" s="162" t="s">
        <v>152</v>
      </c>
      <c r="C46" s="25" t="s">
        <v>153</v>
      </c>
      <c r="D46" s="117" t="s">
        <v>239</v>
      </c>
      <c r="E46" s="117" t="s">
        <v>239</v>
      </c>
      <c r="F46" s="117" t="s">
        <v>239</v>
      </c>
      <c r="G46" s="117" t="s">
        <v>239</v>
      </c>
    </row>
    <row r="47" spans="1:7">
      <c r="A47" s="1">
        <v>41</v>
      </c>
      <c r="B47" s="162" t="s">
        <v>156</v>
      </c>
      <c r="C47" s="25" t="s">
        <v>157</v>
      </c>
      <c r="D47" s="117" t="s">
        <v>213</v>
      </c>
      <c r="E47" s="117" t="s">
        <v>213</v>
      </c>
      <c r="F47" s="117" t="s">
        <v>213</v>
      </c>
      <c r="G47" s="117" t="s">
        <v>213</v>
      </c>
    </row>
    <row r="48" spans="1:7" ht="25.5">
      <c r="A48" s="1">
        <v>42</v>
      </c>
      <c r="B48" s="162" t="s">
        <v>159</v>
      </c>
      <c r="C48" s="25" t="s">
        <v>160</v>
      </c>
      <c r="D48" s="117" t="s">
        <v>213</v>
      </c>
      <c r="E48" s="117" t="s">
        <v>213</v>
      </c>
      <c r="F48" s="117" t="s">
        <v>213</v>
      </c>
      <c r="G48" s="117" t="s">
        <v>213</v>
      </c>
    </row>
    <row r="49" spans="1:7" ht="25.5">
      <c r="A49" s="1">
        <v>43</v>
      </c>
      <c r="B49" s="162" t="s">
        <v>161</v>
      </c>
      <c r="C49" s="167" t="s">
        <v>162</v>
      </c>
      <c r="D49" s="169" t="s">
        <v>240</v>
      </c>
      <c r="E49" s="169" t="s">
        <v>240</v>
      </c>
      <c r="F49" s="169" t="s">
        <v>240</v>
      </c>
      <c r="G49" s="169" t="s">
        <v>240</v>
      </c>
    </row>
    <row r="50" spans="1:7" ht="25.5">
      <c r="A50" s="1">
        <v>44</v>
      </c>
      <c r="B50" s="162" t="s">
        <v>164</v>
      </c>
      <c r="C50" s="167" t="s">
        <v>165</v>
      </c>
      <c r="D50" s="117" t="s">
        <v>67</v>
      </c>
      <c r="E50" s="117" t="s">
        <v>67</v>
      </c>
      <c r="F50" s="117" t="s">
        <v>67</v>
      </c>
      <c r="G50" s="117" t="s">
        <v>67</v>
      </c>
    </row>
    <row r="51" spans="1:7" ht="25.5">
      <c r="A51" s="1">
        <v>45</v>
      </c>
      <c r="B51" s="23" t="s">
        <v>166</v>
      </c>
      <c r="C51" s="24" t="s">
        <v>167</v>
      </c>
      <c r="D51" s="117"/>
      <c r="E51" s="117"/>
      <c r="F51" s="117"/>
      <c r="G51" s="117"/>
    </row>
    <row r="52" spans="1:7">
      <c r="A52" s="1">
        <v>46</v>
      </c>
      <c r="B52" s="162" t="s">
        <v>168</v>
      </c>
      <c r="C52" s="167" t="s">
        <v>169</v>
      </c>
      <c r="D52" s="117" t="s">
        <v>213</v>
      </c>
      <c r="E52" s="117" t="s">
        <v>213</v>
      </c>
      <c r="F52" s="117" t="s">
        <v>213</v>
      </c>
      <c r="G52" s="117" t="s">
        <v>213</v>
      </c>
    </row>
    <row r="53" spans="1:7">
      <c r="A53" s="1">
        <v>47</v>
      </c>
      <c r="B53" s="162" t="s">
        <v>170</v>
      </c>
      <c r="C53" s="167" t="s">
        <v>171</v>
      </c>
      <c r="D53" s="117">
        <v>125</v>
      </c>
      <c r="E53" s="117">
        <v>125</v>
      </c>
      <c r="F53" s="117">
        <v>125</v>
      </c>
      <c r="G53" s="117">
        <v>125</v>
      </c>
    </row>
    <row r="54" spans="1:7" ht="12.75" customHeight="1">
      <c r="A54" s="1">
        <v>48</v>
      </c>
      <c r="B54" s="162" t="s">
        <v>173</v>
      </c>
      <c r="C54" s="167" t="s">
        <v>174</v>
      </c>
      <c r="D54" s="117" t="s">
        <v>235</v>
      </c>
      <c r="E54" s="117" t="s">
        <v>235</v>
      </c>
      <c r="F54" s="117" t="s">
        <v>235</v>
      </c>
      <c r="G54" s="117" t="s">
        <v>235</v>
      </c>
    </row>
    <row r="55" spans="1:7">
      <c r="A55" s="1">
        <v>49</v>
      </c>
      <c r="B55" s="162" t="s">
        <v>175</v>
      </c>
      <c r="C55" s="167" t="s">
        <v>176</v>
      </c>
      <c r="D55" s="117">
        <v>120</v>
      </c>
      <c r="E55" s="117">
        <v>120</v>
      </c>
      <c r="F55" s="117">
        <v>120</v>
      </c>
      <c r="G55" s="117">
        <v>120</v>
      </c>
    </row>
    <row r="56" spans="1:7" ht="25.5">
      <c r="A56" s="1">
        <v>50</v>
      </c>
      <c r="B56" s="162" t="s">
        <v>178</v>
      </c>
      <c r="C56" s="167" t="s">
        <v>179</v>
      </c>
      <c r="D56" s="117" t="s">
        <v>235</v>
      </c>
      <c r="E56" s="117" t="s">
        <v>235</v>
      </c>
      <c r="F56" s="117" t="s">
        <v>235</v>
      </c>
      <c r="G56" s="117" t="s">
        <v>235</v>
      </c>
    </row>
    <row r="57" spans="1:7" ht="25.5">
      <c r="A57" s="1">
        <v>51</v>
      </c>
      <c r="B57" s="162" t="s">
        <v>180</v>
      </c>
      <c r="C57" s="167" t="s">
        <v>181</v>
      </c>
      <c r="D57" s="117" t="s">
        <v>235</v>
      </c>
      <c r="E57" s="117" t="s">
        <v>235</v>
      </c>
      <c r="F57" s="117" t="s">
        <v>235</v>
      </c>
      <c r="G57" s="117" t="s">
        <v>235</v>
      </c>
    </row>
    <row r="58" spans="1:7">
      <c r="A58" s="1">
        <v>52</v>
      </c>
      <c r="B58" s="162" t="s">
        <v>182</v>
      </c>
      <c r="C58" s="167" t="s">
        <v>183</v>
      </c>
      <c r="D58" s="117" t="s">
        <v>235</v>
      </c>
      <c r="E58" s="117" t="s">
        <v>235</v>
      </c>
      <c r="F58" s="117" t="s">
        <v>235</v>
      </c>
      <c r="G58" s="117" t="s">
        <v>235</v>
      </c>
    </row>
    <row r="59" spans="1:7" ht="25.5">
      <c r="A59" s="1">
        <v>53</v>
      </c>
      <c r="B59" s="162" t="s">
        <v>184</v>
      </c>
      <c r="C59" s="167" t="s">
        <v>185</v>
      </c>
      <c r="D59" s="117" t="s">
        <v>241</v>
      </c>
      <c r="E59" s="117" t="s">
        <v>241</v>
      </c>
      <c r="F59" s="117" t="s">
        <v>241</v>
      </c>
      <c r="G59" s="117" t="s">
        <v>241</v>
      </c>
    </row>
    <row r="60" spans="1:7">
      <c r="A60" s="1">
        <v>54</v>
      </c>
      <c r="B60" s="162" t="s">
        <v>186</v>
      </c>
      <c r="C60" s="167" t="s">
        <v>187</v>
      </c>
      <c r="D60" s="117" t="s">
        <v>235</v>
      </c>
      <c r="E60" s="117" t="s">
        <v>235</v>
      </c>
      <c r="F60" s="117" t="s">
        <v>235</v>
      </c>
      <c r="G60" s="117" t="s">
        <v>235</v>
      </c>
    </row>
    <row r="61" spans="1:7" ht="25.5">
      <c r="A61" s="1">
        <v>55</v>
      </c>
      <c r="B61" s="162" t="s">
        <v>188</v>
      </c>
      <c r="C61" s="167" t="s">
        <v>189</v>
      </c>
      <c r="D61" s="117" t="s">
        <v>235</v>
      </c>
      <c r="E61" s="117" t="s">
        <v>235</v>
      </c>
      <c r="F61" s="117" t="s">
        <v>235</v>
      </c>
      <c r="G61" s="117" t="s">
        <v>235</v>
      </c>
    </row>
    <row r="62" spans="1:7" ht="25.5">
      <c r="A62" s="1">
        <v>56</v>
      </c>
      <c r="B62" s="162" t="s">
        <v>190</v>
      </c>
      <c r="C62" s="167" t="s">
        <v>191</v>
      </c>
      <c r="D62" s="117" t="s">
        <v>235</v>
      </c>
      <c r="E62" s="117" t="s">
        <v>235</v>
      </c>
      <c r="F62" s="117" t="s">
        <v>235</v>
      </c>
      <c r="G62" s="117" t="s">
        <v>235</v>
      </c>
    </row>
    <row r="63" spans="1:7" ht="25.5">
      <c r="A63" s="1">
        <v>57</v>
      </c>
      <c r="B63" s="162" t="s">
        <v>193</v>
      </c>
      <c r="C63" s="167" t="s">
        <v>194</v>
      </c>
      <c r="D63" s="117" t="s">
        <v>235</v>
      </c>
      <c r="E63" s="117" t="s">
        <v>235</v>
      </c>
      <c r="F63" s="117" t="s">
        <v>235</v>
      </c>
      <c r="G63" s="117" t="s">
        <v>235</v>
      </c>
    </row>
    <row r="64" spans="1:7" ht="25.5">
      <c r="A64" s="1">
        <v>58</v>
      </c>
      <c r="B64" s="162" t="s">
        <v>195</v>
      </c>
      <c r="C64" s="167" t="s">
        <v>196</v>
      </c>
      <c r="D64" s="117" t="s">
        <v>235</v>
      </c>
      <c r="E64" s="117" t="s">
        <v>235</v>
      </c>
      <c r="F64" s="117" t="s">
        <v>235</v>
      </c>
      <c r="G64" s="117" t="s">
        <v>235</v>
      </c>
    </row>
    <row r="65" spans="1:7" ht="25.5">
      <c r="A65" s="1">
        <v>59</v>
      </c>
      <c r="B65" s="162" t="s">
        <v>197</v>
      </c>
      <c r="C65" s="167" t="s">
        <v>198</v>
      </c>
      <c r="D65" s="117" t="s">
        <v>213</v>
      </c>
      <c r="E65" s="117" t="s">
        <v>213</v>
      </c>
      <c r="F65" s="117" t="s">
        <v>213</v>
      </c>
      <c r="G65" s="117" t="s">
        <v>213</v>
      </c>
    </row>
    <row r="66" spans="1:7">
      <c r="A66" s="1">
        <v>60</v>
      </c>
      <c r="B66" s="162" t="s">
        <v>199</v>
      </c>
      <c r="C66" s="167" t="s">
        <v>200</v>
      </c>
      <c r="D66" s="117" t="s">
        <v>213</v>
      </c>
      <c r="E66" s="117" t="s">
        <v>213</v>
      </c>
      <c r="F66" s="117" t="s">
        <v>213</v>
      </c>
      <c r="G66" s="117" t="s">
        <v>213</v>
      </c>
    </row>
    <row r="67" spans="1:7" ht="12.75" customHeight="1">
      <c r="A67" s="1">
        <v>61</v>
      </c>
      <c r="B67" s="162" t="s">
        <v>201</v>
      </c>
      <c r="C67" s="167" t="s">
        <v>202</v>
      </c>
      <c r="D67" s="117" t="s">
        <v>235</v>
      </c>
      <c r="E67" s="117" t="s">
        <v>235</v>
      </c>
      <c r="F67" s="117" t="s">
        <v>235</v>
      </c>
      <c r="G67" s="117" t="s">
        <v>235</v>
      </c>
    </row>
    <row r="68" spans="1:7" ht="12.75" customHeight="1">
      <c r="A68" s="1">
        <v>62</v>
      </c>
      <c r="B68" s="162" t="s">
        <v>204</v>
      </c>
      <c r="C68" s="167" t="s">
        <v>205</v>
      </c>
      <c r="D68" s="117" t="s">
        <v>235</v>
      </c>
      <c r="E68" s="117" t="s">
        <v>235</v>
      </c>
      <c r="F68" s="117" t="s">
        <v>235</v>
      </c>
      <c r="G68" s="117" t="s">
        <v>235</v>
      </c>
    </row>
    <row r="69" spans="1:7">
      <c r="A69" s="1">
        <v>63</v>
      </c>
      <c r="B69" s="23" t="s">
        <v>207</v>
      </c>
      <c r="C69" s="24" t="s">
        <v>208</v>
      </c>
      <c r="D69" s="117"/>
      <c r="E69" s="117"/>
      <c r="F69" s="117"/>
      <c r="G69" s="117"/>
    </row>
    <row r="70" spans="1:7">
      <c r="A70" s="1">
        <v>64</v>
      </c>
      <c r="B70" s="162" t="s">
        <v>209</v>
      </c>
      <c r="C70" s="25" t="s">
        <v>210</v>
      </c>
      <c r="D70" s="117" t="s">
        <v>213</v>
      </c>
      <c r="E70" s="117" t="s">
        <v>213</v>
      </c>
      <c r="F70" s="117" t="s">
        <v>213</v>
      </c>
      <c r="G70" s="117" t="s">
        <v>213</v>
      </c>
    </row>
    <row r="71" spans="1:7" ht="25.5">
      <c r="A71" s="1">
        <v>65</v>
      </c>
      <c r="B71" s="162" t="s">
        <v>211</v>
      </c>
      <c r="C71" s="25" t="s">
        <v>212</v>
      </c>
      <c r="D71" s="117" t="s">
        <v>213</v>
      </c>
      <c r="E71" s="117" t="s">
        <v>213</v>
      </c>
      <c r="F71" s="117" t="s">
        <v>213</v>
      </c>
      <c r="G71" s="117" t="s">
        <v>213</v>
      </c>
    </row>
    <row r="72" spans="1:7" ht="25.5">
      <c r="A72" s="1">
        <v>66</v>
      </c>
      <c r="B72" s="162" t="s">
        <v>214</v>
      </c>
      <c r="C72" s="167" t="s">
        <v>215</v>
      </c>
      <c r="D72" s="117" t="s">
        <v>213</v>
      </c>
      <c r="E72" s="117" t="s">
        <v>213</v>
      </c>
      <c r="F72" s="117" t="s">
        <v>213</v>
      </c>
      <c r="G72" s="117" t="s">
        <v>213</v>
      </c>
    </row>
    <row r="73" spans="1:7" ht="25.5">
      <c r="A73" s="1">
        <v>67</v>
      </c>
      <c r="B73" s="162" t="s">
        <v>216</v>
      </c>
      <c r="C73" s="25" t="s">
        <v>217</v>
      </c>
      <c r="D73" s="117" t="s">
        <v>213</v>
      </c>
      <c r="E73" s="117" t="s">
        <v>213</v>
      </c>
      <c r="F73" s="117" t="s">
        <v>213</v>
      </c>
      <c r="G73" s="117" t="s">
        <v>213</v>
      </c>
    </row>
    <row r="74" spans="1:7">
      <c r="A74" s="1">
        <v>68</v>
      </c>
      <c r="B74" s="162" t="s">
        <v>218</v>
      </c>
      <c r="C74" s="25" t="s">
        <v>219</v>
      </c>
      <c r="D74" s="117" t="s">
        <v>213</v>
      </c>
      <c r="E74" s="117" t="s">
        <v>213</v>
      </c>
      <c r="F74" s="117" t="s">
        <v>213</v>
      </c>
      <c r="G74" s="117" t="s">
        <v>213</v>
      </c>
    </row>
    <row r="75" spans="1:7">
      <c r="A75" s="1">
        <v>69</v>
      </c>
      <c r="B75" s="162" t="s">
        <v>220</v>
      </c>
      <c r="C75" s="25" t="s">
        <v>221</v>
      </c>
      <c r="D75" s="117" t="s">
        <v>213</v>
      </c>
      <c r="E75" s="117" t="s">
        <v>213</v>
      </c>
      <c r="F75" s="117" t="s">
        <v>213</v>
      </c>
      <c r="G75" s="117" t="s">
        <v>213</v>
      </c>
    </row>
    <row r="76" spans="1:7" ht="12.75" customHeight="1">
      <c r="A76" s="1">
        <v>70</v>
      </c>
      <c r="B76" s="162" t="s">
        <v>222</v>
      </c>
      <c r="C76" s="25" t="s">
        <v>223</v>
      </c>
      <c r="D76" s="117" t="s">
        <v>213</v>
      </c>
      <c r="E76" s="117" t="s">
        <v>213</v>
      </c>
      <c r="F76" s="117" t="s">
        <v>213</v>
      </c>
      <c r="G76" s="117" t="s">
        <v>213</v>
      </c>
    </row>
    <row r="77" spans="1:7" ht="25.5">
      <c r="A77" s="1">
        <v>71</v>
      </c>
      <c r="B77" s="23" t="s">
        <v>224</v>
      </c>
      <c r="C77" s="24" t="s">
        <v>225</v>
      </c>
      <c r="D77" s="117" t="s">
        <v>117</v>
      </c>
      <c r="E77" s="117" t="s">
        <v>117</v>
      </c>
      <c r="F77" s="117" t="s">
        <v>117</v>
      </c>
      <c r="G77" s="117" t="s">
        <v>117</v>
      </c>
    </row>
    <row r="78" spans="1:7" ht="25.5">
      <c r="A78" s="1">
        <v>72</v>
      </c>
      <c r="B78" s="23" t="s">
        <v>226</v>
      </c>
      <c r="C78" s="24" t="s">
        <v>227</v>
      </c>
      <c r="D78" s="117" t="s">
        <v>117</v>
      </c>
      <c r="E78" s="117" t="s">
        <v>117</v>
      </c>
      <c r="F78" s="117" t="s">
        <v>117</v>
      </c>
      <c r="G78" s="117" t="s">
        <v>117</v>
      </c>
    </row>
    <row r="79" spans="1:7" ht="25.5">
      <c r="A79" s="1">
        <v>73</v>
      </c>
      <c r="B79" s="23" t="s">
        <v>228</v>
      </c>
      <c r="C79" s="24" t="s">
        <v>229</v>
      </c>
      <c r="D79" s="117" t="s">
        <v>117</v>
      </c>
      <c r="E79" s="117" t="s">
        <v>117</v>
      </c>
      <c r="F79" s="117" t="s">
        <v>117</v>
      </c>
      <c r="G79" s="117" t="s">
        <v>117</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dimension ref="A1:M82"/>
  <sheetViews>
    <sheetView showGridLines="0" view="pageBreakPreview" zoomScale="85" zoomScaleNormal="100" zoomScaleSheetLayoutView="100" workbookViewId="0"/>
  </sheetViews>
  <sheetFormatPr defaultColWidth="11.42578125" defaultRowHeight="12.75"/>
  <cols>
    <col min="1" max="1" width="7.5703125" style="15" customWidth="1"/>
    <col min="2" max="2" width="5.5703125" style="4" customWidth="1"/>
    <col min="3" max="3" width="41" style="4" customWidth="1"/>
    <col min="4" max="7" width="12.5703125" style="4" customWidth="1"/>
    <col min="8" max="8" width="11.42578125" style="15"/>
    <col min="9" max="16384" width="11.42578125" style="4"/>
  </cols>
  <sheetData>
    <row r="1" spans="1:13" ht="77.25" customHeight="1">
      <c r="A1" s="160"/>
      <c r="B1" s="67"/>
      <c r="C1" s="67"/>
      <c r="D1" s="67"/>
      <c r="E1" s="67"/>
      <c r="F1" s="67"/>
      <c r="G1" s="67"/>
      <c r="H1" s="160"/>
      <c r="I1" s="67"/>
      <c r="J1" s="67"/>
      <c r="K1" s="67"/>
      <c r="L1" s="67"/>
      <c r="M1" s="67"/>
    </row>
    <row r="3" spans="1:13" ht="15.75">
      <c r="A3" s="160"/>
      <c r="B3" s="235" t="s">
        <v>242</v>
      </c>
      <c r="C3" s="234"/>
      <c r="D3" s="170"/>
      <c r="E3" s="9"/>
      <c r="F3" s="9"/>
      <c r="G3" s="9"/>
      <c r="H3" s="10"/>
      <c r="I3" s="13"/>
      <c r="J3" s="13"/>
      <c r="K3" s="13"/>
      <c r="L3" s="170"/>
      <c r="M3" s="170"/>
    </row>
    <row r="4" spans="1:13" ht="15.75">
      <c r="A4" s="160"/>
      <c r="B4" s="29"/>
      <c r="C4" s="30"/>
      <c r="D4" s="170"/>
      <c r="E4" s="9"/>
      <c r="F4" s="9"/>
      <c r="G4" s="9"/>
      <c r="H4" s="10"/>
      <c r="I4" s="13"/>
      <c r="J4" s="13"/>
      <c r="K4" s="13"/>
      <c r="L4" s="170"/>
      <c r="M4" s="170"/>
    </row>
    <row r="5" spans="1:13" ht="15.75">
      <c r="A5" s="160"/>
      <c r="B5" s="236" t="s">
        <v>17</v>
      </c>
      <c r="C5" s="237"/>
      <c r="D5" s="41" t="s">
        <v>243</v>
      </c>
      <c r="E5" s="41" t="s">
        <v>244</v>
      </c>
      <c r="F5" s="41" t="s">
        <v>245</v>
      </c>
      <c r="G5" s="41" t="s">
        <v>246</v>
      </c>
      <c r="H5" s="41" t="s">
        <v>247</v>
      </c>
      <c r="I5" s="41" t="s">
        <v>248</v>
      </c>
      <c r="J5" s="41" t="s">
        <v>249</v>
      </c>
      <c r="K5" s="41" t="s">
        <v>250</v>
      </c>
      <c r="L5" s="41" t="s">
        <v>251</v>
      </c>
      <c r="M5" s="41" t="s">
        <v>252</v>
      </c>
    </row>
    <row r="6" spans="1:13">
      <c r="A6" s="160"/>
      <c r="B6" s="238"/>
      <c r="C6" s="237"/>
      <c r="D6" s="46" t="s">
        <v>40</v>
      </c>
      <c r="E6" s="46" t="s">
        <v>40</v>
      </c>
      <c r="F6" s="46" t="s">
        <v>40</v>
      </c>
      <c r="G6" s="46" t="s">
        <v>40</v>
      </c>
      <c r="H6" s="41" t="s">
        <v>40</v>
      </c>
      <c r="I6" s="46" t="s">
        <v>40</v>
      </c>
      <c r="J6" s="46" t="s">
        <v>40</v>
      </c>
      <c r="K6" s="46" t="s">
        <v>40</v>
      </c>
      <c r="L6" s="46" t="s">
        <v>40</v>
      </c>
      <c r="M6" s="46" t="s">
        <v>40</v>
      </c>
    </row>
    <row r="7" spans="1:13">
      <c r="A7" s="160">
        <v>1</v>
      </c>
      <c r="B7" s="23" t="s">
        <v>41</v>
      </c>
      <c r="C7" s="24" t="s">
        <v>42</v>
      </c>
      <c r="D7" s="117"/>
      <c r="E7" s="117"/>
      <c r="F7" s="117"/>
      <c r="G7" s="117"/>
      <c r="H7" s="117"/>
      <c r="I7" s="117"/>
      <c r="J7" s="117"/>
      <c r="K7" s="117"/>
      <c r="L7" s="117"/>
      <c r="M7" s="117"/>
    </row>
    <row r="8" spans="1:13" ht="15.75">
      <c r="A8" s="160">
        <v>2</v>
      </c>
      <c r="B8" s="162" t="s">
        <v>43</v>
      </c>
      <c r="C8" s="167" t="s">
        <v>44</v>
      </c>
      <c r="D8" s="117">
        <v>15</v>
      </c>
      <c r="E8" s="117">
        <v>15</v>
      </c>
      <c r="F8" s="117">
        <v>15</v>
      </c>
      <c r="G8" s="117">
        <v>15</v>
      </c>
      <c r="H8" s="117">
        <v>15</v>
      </c>
      <c r="I8" s="117">
        <v>15</v>
      </c>
      <c r="J8" s="117">
        <v>15</v>
      </c>
      <c r="K8" s="117">
        <v>15</v>
      </c>
      <c r="L8" s="117">
        <v>15</v>
      </c>
      <c r="M8" s="117">
        <v>15</v>
      </c>
    </row>
    <row r="9" spans="1:13">
      <c r="A9" s="160">
        <v>3</v>
      </c>
      <c r="B9" s="162" t="s">
        <v>45</v>
      </c>
      <c r="C9" s="167" t="s">
        <v>46</v>
      </c>
      <c r="D9" s="165">
        <v>630</v>
      </c>
      <c r="E9" s="165">
        <v>1250</v>
      </c>
      <c r="F9" s="165">
        <v>1250</v>
      </c>
      <c r="G9" s="165">
        <v>2000</v>
      </c>
      <c r="H9" s="165">
        <v>2000</v>
      </c>
      <c r="I9" s="165">
        <v>630</v>
      </c>
      <c r="J9" s="165">
        <v>630</v>
      </c>
      <c r="K9" s="165">
        <v>1250</v>
      </c>
      <c r="L9" s="165">
        <v>2000</v>
      </c>
      <c r="M9" s="165">
        <v>630</v>
      </c>
    </row>
    <row r="10" spans="1:13">
      <c r="A10" s="160">
        <v>4</v>
      </c>
      <c r="B10" s="162" t="s">
        <v>47</v>
      </c>
      <c r="C10" s="167" t="s">
        <v>48</v>
      </c>
      <c r="D10" s="117">
        <v>16</v>
      </c>
      <c r="E10" s="117">
        <v>16</v>
      </c>
      <c r="F10" s="117">
        <v>16</v>
      </c>
      <c r="G10" s="117">
        <v>16</v>
      </c>
      <c r="H10" s="117">
        <v>16</v>
      </c>
      <c r="I10" s="117">
        <v>16</v>
      </c>
      <c r="J10" s="117">
        <v>16</v>
      </c>
      <c r="K10" s="117">
        <v>16</v>
      </c>
      <c r="L10" s="117">
        <v>16</v>
      </c>
      <c r="M10" s="117">
        <v>16</v>
      </c>
    </row>
    <row r="11" spans="1:13" ht="15.75">
      <c r="A11" s="160">
        <v>5</v>
      </c>
      <c r="B11" s="162" t="s">
        <v>49</v>
      </c>
      <c r="C11" s="167" t="s">
        <v>50</v>
      </c>
      <c r="D11" s="117" t="s">
        <v>52</v>
      </c>
      <c r="E11" s="117" t="s">
        <v>52</v>
      </c>
      <c r="F11" s="117" t="s">
        <v>52</v>
      </c>
      <c r="G11" s="117" t="s">
        <v>52</v>
      </c>
      <c r="H11" s="117" t="s">
        <v>52</v>
      </c>
      <c r="I11" s="117" t="s">
        <v>52</v>
      </c>
      <c r="J11" s="117" t="s">
        <v>52</v>
      </c>
      <c r="K11" s="117" t="s">
        <v>52</v>
      </c>
      <c r="L11" s="117" t="s">
        <v>52</v>
      </c>
      <c r="M11" s="117" t="s">
        <v>52</v>
      </c>
    </row>
    <row r="12" spans="1:13" ht="15.75">
      <c r="A12" s="160">
        <v>6</v>
      </c>
      <c r="B12" s="162" t="s">
        <v>53</v>
      </c>
      <c r="C12" s="167" t="s">
        <v>54</v>
      </c>
      <c r="D12" s="117" t="s">
        <v>253</v>
      </c>
      <c r="E12" s="117" t="s">
        <v>253</v>
      </c>
      <c r="F12" s="117" t="s">
        <v>253</v>
      </c>
      <c r="G12" s="117" t="s">
        <v>253</v>
      </c>
      <c r="H12" s="117" t="s">
        <v>253</v>
      </c>
      <c r="I12" s="117" t="s">
        <v>253</v>
      </c>
      <c r="J12" s="117" t="s">
        <v>253</v>
      </c>
      <c r="K12" s="117" t="s">
        <v>253</v>
      </c>
      <c r="L12" s="117" t="s">
        <v>253</v>
      </c>
      <c r="M12" s="117" t="s">
        <v>253</v>
      </c>
    </row>
    <row r="13" spans="1:13">
      <c r="A13" s="160">
        <v>7</v>
      </c>
      <c r="B13" s="162" t="s">
        <v>57</v>
      </c>
      <c r="C13" s="167" t="s">
        <v>58</v>
      </c>
      <c r="D13" s="117">
        <v>60</v>
      </c>
      <c r="E13" s="117">
        <v>60</v>
      </c>
      <c r="F13" s="117">
        <v>60</v>
      </c>
      <c r="G13" s="117">
        <v>60</v>
      </c>
      <c r="H13" s="117">
        <v>60</v>
      </c>
      <c r="I13" s="117">
        <v>60</v>
      </c>
      <c r="J13" s="117">
        <v>60</v>
      </c>
      <c r="K13" s="117">
        <v>60</v>
      </c>
      <c r="L13" s="117">
        <v>60</v>
      </c>
      <c r="M13" s="117">
        <v>60</v>
      </c>
    </row>
    <row r="14" spans="1:13">
      <c r="A14" s="160">
        <v>8</v>
      </c>
      <c r="B14" s="162" t="s">
        <v>59</v>
      </c>
      <c r="C14" s="167" t="s">
        <v>60</v>
      </c>
      <c r="D14" s="117">
        <v>3</v>
      </c>
      <c r="E14" s="117">
        <v>3</v>
      </c>
      <c r="F14" s="117">
        <v>3</v>
      </c>
      <c r="G14" s="117">
        <v>3</v>
      </c>
      <c r="H14" s="117">
        <v>3</v>
      </c>
      <c r="I14" s="117">
        <v>2</v>
      </c>
      <c r="J14" s="117">
        <v>1</v>
      </c>
      <c r="K14" s="117">
        <v>1</v>
      </c>
      <c r="L14" s="117">
        <v>1</v>
      </c>
      <c r="M14" s="117">
        <v>3</v>
      </c>
    </row>
    <row r="15" spans="1:13">
      <c r="A15" s="160">
        <v>9</v>
      </c>
      <c r="B15" s="162" t="s">
        <v>61</v>
      </c>
      <c r="C15" s="167" t="s">
        <v>62</v>
      </c>
      <c r="D15" s="117" t="s">
        <v>254</v>
      </c>
      <c r="E15" s="117" t="s">
        <v>254</v>
      </c>
      <c r="F15" s="117" t="s">
        <v>254</v>
      </c>
      <c r="G15" s="117" t="s">
        <v>254</v>
      </c>
      <c r="H15" s="117" t="s">
        <v>254</v>
      </c>
      <c r="I15" s="117" t="s">
        <v>64</v>
      </c>
      <c r="J15" s="117" t="s">
        <v>64</v>
      </c>
      <c r="K15" s="117" t="s">
        <v>64</v>
      </c>
      <c r="L15" s="117" t="s">
        <v>64</v>
      </c>
      <c r="M15" s="117" t="s">
        <v>254</v>
      </c>
    </row>
    <row r="16" spans="1:13">
      <c r="A16" s="160">
        <v>10</v>
      </c>
      <c r="B16" s="162" t="s">
        <v>65</v>
      </c>
      <c r="C16" s="167" t="s">
        <v>66</v>
      </c>
      <c r="D16" s="117" t="s">
        <v>255</v>
      </c>
      <c r="E16" s="117" t="s">
        <v>255</v>
      </c>
      <c r="F16" s="117" t="s">
        <v>255</v>
      </c>
      <c r="G16" s="117" t="s">
        <v>256</v>
      </c>
      <c r="H16" s="117" t="s">
        <v>255</v>
      </c>
      <c r="I16" s="117" t="s">
        <v>64</v>
      </c>
      <c r="J16" s="117" t="s">
        <v>64</v>
      </c>
      <c r="K16" s="117" t="s">
        <v>64</v>
      </c>
      <c r="L16" s="117" t="s">
        <v>64</v>
      </c>
      <c r="M16" s="117" t="s">
        <v>255</v>
      </c>
    </row>
    <row r="17" spans="1:13">
      <c r="A17" s="160">
        <v>11</v>
      </c>
      <c r="B17" s="162" t="s">
        <v>73</v>
      </c>
      <c r="C17" s="167" t="s">
        <v>74</v>
      </c>
      <c r="D17" s="117" t="s">
        <v>257</v>
      </c>
      <c r="E17" s="117" t="s">
        <v>257</v>
      </c>
      <c r="F17" s="117" t="s">
        <v>257</v>
      </c>
      <c r="G17" s="117" t="s">
        <v>257</v>
      </c>
      <c r="H17" s="117" t="s">
        <v>257</v>
      </c>
      <c r="I17" s="117" t="s">
        <v>257</v>
      </c>
      <c r="J17" s="117" t="s">
        <v>257</v>
      </c>
      <c r="K17" s="117" t="s">
        <v>257</v>
      </c>
      <c r="L17" s="117" t="s">
        <v>257</v>
      </c>
      <c r="M17" s="117" t="s">
        <v>257</v>
      </c>
    </row>
    <row r="18" spans="1:13">
      <c r="A18" s="160">
        <v>12</v>
      </c>
      <c r="B18" s="162" t="s">
        <v>75</v>
      </c>
      <c r="C18" s="167" t="s">
        <v>76</v>
      </c>
      <c r="D18" s="171" t="s">
        <v>67</v>
      </c>
      <c r="E18" s="171" t="s">
        <v>67</v>
      </c>
      <c r="F18" s="171" t="s">
        <v>67</v>
      </c>
      <c r="G18" s="171" t="s">
        <v>67</v>
      </c>
      <c r="H18" s="171" t="s">
        <v>67</v>
      </c>
      <c r="I18" s="171" t="s">
        <v>67</v>
      </c>
      <c r="J18" s="171" t="s">
        <v>67</v>
      </c>
      <c r="K18" s="171" t="s">
        <v>67</v>
      </c>
      <c r="L18" s="171" t="s">
        <v>67</v>
      </c>
      <c r="M18" s="171" t="s">
        <v>67</v>
      </c>
    </row>
    <row r="19" spans="1:13" ht="25.5">
      <c r="A19" s="160">
        <v>13</v>
      </c>
      <c r="B19" s="162" t="s">
        <v>78</v>
      </c>
      <c r="C19" s="167" t="s">
        <v>79</v>
      </c>
      <c r="D19" s="117" t="s">
        <v>80</v>
      </c>
      <c r="E19" s="117" t="s">
        <v>80</v>
      </c>
      <c r="F19" s="117" t="s">
        <v>81</v>
      </c>
      <c r="G19" s="117" t="s">
        <v>80</v>
      </c>
      <c r="H19" s="117" t="s">
        <v>81</v>
      </c>
      <c r="I19" s="117" t="s">
        <v>80</v>
      </c>
      <c r="J19" s="117" t="s">
        <v>80</v>
      </c>
      <c r="K19" s="117" t="s">
        <v>80</v>
      </c>
      <c r="L19" s="117" t="s">
        <v>80</v>
      </c>
      <c r="M19" s="117" t="s">
        <v>81</v>
      </c>
    </row>
    <row r="20" spans="1:13">
      <c r="A20" s="160">
        <v>14</v>
      </c>
      <c r="B20" s="162" t="s">
        <v>83</v>
      </c>
      <c r="C20" s="167" t="s">
        <v>84</v>
      </c>
      <c r="D20" s="117" t="s">
        <v>258</v>
      </c>
      <c r="E20" s="117" t="s">
        <v>258</v>
      </c>
      <c r="F20" s="117" t="s">
        <v>258</v>
      </c>
      <c r="G20" s="117" t="s">
        <v>258</v>
      </c>
      <c r="H20" s="117" t="s">
        <v>258</v>
      </c>
      <c r="I20" s="117" t="s">
        <v>258</v>
      </c>
      <c r="J20" s="117" t="s">
        <v>258</v>
      </c>
      <c r="K20" s="117" t="s">
        <v>258</v>
      </c>
      <c r="L20" s="117" t="s">
        <v>258</v>
      </c>
      <c r="M20" s="117" t="s">
        <v>258</v>
      </c>
    </row>
    <row r="21" spans="1:13">
      <c r="A21" s="160">
        <v>15</v>
      </c>
      <c r="B21" s="162" t="s">
        <v>88</v>
      </c>
      <c r="C21" s="167" t="s">
        <v>89</v>
      </c>
      <c r="D21" s="117">
        <v>50</v>
      </c>
      <c r="E21" s="117">
        <v>50</v>
      </c>
      <c r="F21" s="117">
        <v>50</v>
      </c>
      <c r="G21" s="117">
        <v>50</v>
      </c>
      <c r="H21" s="117">
        <v>50</v>
      </c>
      <c r="I21" s="117">
        <v>50</v>
      </c>
      <c r="J21" s="117">
        <v>50</v>
      </c>
      <c r="K21" s="117">
        <v>50</v>
      </c>
      <c r="L21" s="117">
        <v>50</v>
      </c>
      <c r="M21" s="117">
        <v>50</v>
      </c>
    </row>
    <row r="22" spans="1:13">
      <c r="A22" s="160">
        <v>16</v>
      </c>
      <c r="B22" s="162" t="s">
        <v>91</v>
      </c>
      <c r="C22" s="167" t="s">
        <v>92</v>
      </c>
      <c r="D22" s="117" t="s">
        <v>77</v>
      </c>
      <c r="E22" s="117" t="s">
        <v>77</v>
      </c>
      <c r="F22" s="117" t="s">
        <v>77</v>
      </c>
      <c r="G22" s="117" t="s">
        <v>77</v>
      </c>
      <c r="H22" s="117" t="s">
        <v>77</v>
      </c>
      <c r="I22" s="117" t="s">
        <v>77</v>
      </c>
      <c r="J22" s="117" t="s">
        <v>77</v>
      </c>
      <c r="K22" s="117" t="s">
        <v>77</v>
      </c>
      <c r="L22" s="117" t="s">
        <v>77</v>
      </c>
      <c r="M22" s="117" t="s">
        <v>77</v>
      </c>
    </row>
    <row r="23" spans="1:13" ht="25.5">
      <c r="A23" s="160">
        <v>17</v>
      </c>
      <c r="B23" s="162" t="s">
        <v>93</v>
      </c>
      <c r="C23" s="167" t="s">
        <v>94</v>
      </c>
      <c r="D23" s="117" t="s">
        <v>77</v>
      </c>
      <c r="E23" s="117" t="s">
        <v>77</v>
      </c>
      <c r="F23" s="117"/>
      <c r="G23" s="117" t="s">
        <v>77</v>
      </c>
      <c r="H23" s="117"/>
      <c r="I23" s="117"/>
      <c r="J23" s="117"/>
      <c r="K23" s="117"/>
      <c r="L23" s="117"/>
      <c r="M23" s="117"/>
    </row>
    <row r="24" spans="1:13">
      <c r="A24" s="160">
        <v>18</v>
      </c>
      <c r="B24" s="162" t="s">
        <v>95</v>
      </c>
      <c r="C24" s="167" t="s">
        <v>96</v>
      </c>
      <c r="D24" s="117" t="s">
        <v>97</v>
      </c>
      <c r="E24" s="117" t="s">
        <v>97</v>
      </c>
      <c r="F24" s="117" t="s">
        <v>97</v>
      </c>
      <c r="G24" s="117" t="s">
        <v>97</v>
      </c>
      <c r="H24" s="117" t="s">
        <v>97</v>
      </c>
      <c r="I24" s="117" t="s">
        <v>97</v>
      </c>
      <c r="J24" s="117" t="s">
        <v>97</v>
      </c>
      <c r="K24" s="117" t="s">
        <v>97</v>
      </c>
      <c r="L24" s="117" t="s">
        <v>97</v>
      </c>
      <c r="M24" s="117" t="s">
        <v>97</v>
      </c>
    </row>
    <row r="25" spans="1:13" ht="25.5">
      <c r="A25" s="160">
        <v>19</v>
      </c>
      <c r="B25" s="162" t="s">
        <v>98</v>
      </c>
      <c r="C25" s="167" t="s">
        <v>99</v>
      </c>
      <c r="D25" s="171" t="s">
        <v>67</v>
      </c>
      <c r="E25" s="171" t="s">
        <v>67</v>
      </c>
      <c r="F25" s="171" t="s">
        <v>67</v>
      </c>
      <c r="G25" s="171" t="s">
        <v>67</v>
      </c>
      <c r="H25" s="171" t="s">
        <v>67</v>
      </c>
      <c r="I25" s="171" t="s">
        <v>67</v>
      </c>
      <c r="J25" s="171" t="s">
        <v>67</v>
      </c>
      <c r="K25" s="171" t="s">
        <v>67</v>
      </c>
      <c r="L25" s="171" t="s">
        <v>67</v>
      </c>
      <c r="M25" s="171" t="s">
        <v>67</v>
      </c>
    </row>
    <row r="26" spans="1:13">
      <c r="A26" s="160">
        <v>20</v>
      </c>
      <c r="B26" s="162" t="s">
        <v>100</v>
      </c>
      <c r="C26" s="167" t="s">
        <v>101</v>
      </c>
      <c r="D26" s="171" t="s">
        <v>67</v>
      </c>
      <c r="E26" s="171" t="s">
        <v>67</v>
      </c>
      <c r="F26" s="171" t="s">
        <v>67</v>
      </c>
      <c r="G26" s="171" t="s">
        <v>67</v>
      </c>
      <c r="H26" s="171" t="s">
        <v>67</v>
      </c>
      <c r="I26" s="171" t="s">
        <v>67</v>
      </c>
      <c r="J26" s="171" t="s">
        <v>67</v>
      </c>
      <c r="K26" s="171" t="s">
        <v>67</v>
      </c>
      <c r="L26" s="171" t="s">
        <v>67</v>
      </c>
      <c r="M26" s="171" t="s">
        <v>67</v>
      </c>
    </row>
    <row r="27" spans="1:13" ht="25.5">
      <c r="A27" s="160">
        <v>21</v>
      </c>
      <c r="B27" s="162" t="s">
        <v>102</v>
      </c>
      <c r="C27" s="167" t="s">
        <v>103</v>
      </c>
      <c r="D27" s="171" t="s">
        <v>67</v>
      </c>
      <c r="E27" s="171" t="s">
        <v>67</v>
      </c>
      <c r="F27" s="171" t="s">
        <v>67</v>
      </c>
      <c r="G27" s="171" t="s">
        <v>67</v>
      </c>
      <c r="H27" s="171" t="s">
        <v>67</v>
      </c>
      <c r="I27" s="171" t="s">
        <v>67</v>
      </c>
      <c r="J27" s="171" t="s">
        <v>67</v>
      </c>
      <c r="K27" s="171" t="s">
        <v>67</v>
      </c>
      <c r="L27" s="171" t="s">
        <v>67</v>
      </c>
      <c r="M27" s="171" t="s">
        <v>67</v>
      </c>
    </row>
    <row r="28" spans="1:13">
      <c r="A28" s="160">
        <v>22</v>
      </c>
      <c r="B28" s="162" t="s">
        <v>104</v>
      </c>
      <c r="C28" s="167" t="s">
        <v>105</v>
      </c>
      <c r="D28" s="117" t="s">
        <v>257</v>
      </c>
      <c r="E28" s="117" t="s">
        <v>257</v>
      </c>
      <c r="F28" s="117" t="s">
        <v>257</v>
      </c>
      <c r="G28" s="117" t="s">
        <v>257</v>
      </c>
      <c r="H28" s="117" t="s">
        <v>257</v>
      </c>
      <c r="I28" s="117" t="s">
        <v>257</v>
      </c>
      <c r="J28" s="117" t="s">
        <v>257</v>
      </c>
      <c r="K28" s="117" t="s">
        <v>257</v>
      </c>
      <c r="L28" s="117" t="s">
        <v>257</v>
      </c>
      <c r="M28" s="117" t="s">
        <v>257</v>
      </c>
    </row>
    <row r="29" spans="1:13">
      <c r="A29" s="160">
        <v>23</v>
      </c>
      <c r="B29" s="23" t="s">
        <v>110</v>
      </c>
      <c r="C29" s="24" t="s">
        <v>111</v>
      </c>
      <c r="D29" s="117"/>
      <c r="E29" s="117"/>
      <c r="F29" s="117"/>
      <c r="G29" s="117"/>
      <c r="H29" s="117"/>
      <c r="I29" s="117"/>
      <c r="J29" s="117"/>
      <c r="K29" s="117"/>
      <c r="L29" s="117"/>
      <c r="M29" s="117"/>
    </row>
    <row r="30" spans="1:13">
      <c r="A30" s="160">
        <v>24</v>
      </c>
      <c r="B30" s="162" t="s">
        <v>112</v>
      </c>
      <c r="C30" s="167" t="s">
        <v>113</v>
      </c>
      <c r="D30" s="117" t="s">
        <v>236</v>
      </c>
      <c r="E30" s="117" t="s">
        <v>236</v>
      </c>
      <c r="F30" s="117" t="s">
        <v>236</v>
      </c>
      <c r="G30" s="117" t="s">
        <v>236</v>
      </c>
      <c r="H30" s="117" t="s">
        <v>236</v>
      </c>
      <c r="I30" s="117" t="s">
        <v>259</v>
      </c>
      <c r="J30" s="117" t="s">
        <v>259</v>
      </c>
      <c r="K30" s="117" t="s">
        <v>259</v>
      </c>
      <c r="L30" s="117" t="s">
        <v>259</v>
      </c>
      <c r="M30" s="117" t="s">
        <v>259</v>
      </c>
    </row>
    <row r="31" spans="1:13">
      <c r="A31" s="160">
        <v>25</v>
      </c>
      <c r="B31" s="162" t="s">
        <v>115</v>
      </c>
      <c r="C31" s="167" t="s">
        <v>116</v>
      </c>
      <c r="D31" s="117" t="s">
        <v>67</v>
      </c>
      <c r="E31" s="117" t="s">
        <v>67</v>
      </c>
      <c r="F31" s="117" t="s">
        <v>67</v>
      </c>
      <c r="G31" s="117" t="s">
        <v>67</v>
      </c>
      <c r="H31" s="117" t="s">
        <v>67</v>
      </c>
      <c r="I31" s="117" t="s">
        <v>67</v>
      </c>
      <c r="J31" s="117" t="s">
        <v>67</v>
      </c>
      <c r="K31" s="117" t="s">
        <v>67</v>
      </c>
      <c r="L31" s="117" t="s">
        <v>67</v>
      </c>
      <c r="M31" s="117" t="s">
        <v>67</v>
      </c>
    </row>
    <row r="32" spans="1:13">
      <c r="A32" s="160">
        <v>26</v>
      </c>
      <c r="B32" s="162" t="s">
        <v>118</v>
      </c>
      <c r="C32" s="167" t="s">
        <v>119</v>
      </c>
      <c r="D32" s="117" t="s">
        <v>67</v>
      </c>
      <c r="E32" s="117" t="s">
        <v>67</v>
      </c>
      <c r="F32" s="117" t="s">
        <v>67</v>
      </c>
      <c r="G32" s="117" t="s">
        <v>67</v>
      </c>
      <c r="H32" s="117" t="s">
        <v>67</v>
      </c>
      <c r="I32" s="117" t="s">
        <v>69</v>
      </c>
      <c r="J32" s="117" t="s">
        <v>67</v>
      </c>
      <c r="K32" s="117" t="s">
        <v>67</v>
      </c>
      <c r="L32" s="117" t="s">
        <v>67</v>
      </c>
      <c r="M32" s="117" t="s">
        <v>67</v>
      </c>
    </row>
    <row r="33" spans="1:13">
      <c r="A33" s="160">
        <v>27</v>
      </c>
      <c r="B33" s="162" t="s">
        <v>120</v>
      </c>
      <c r="C33" s="167" t="s">
        <v>121</v>
      </c>
      <c r="D33" s="117" t="s">
        <v>122</v>
      </c>
      <c r="E33" s="117" t="s">
        <v>122</v>
      </c>
      <c r="F33" s="117" t="s">
        <v>122</v>
      </c>
      <c r="G33" s="117" t="s">
        <v>122</v>
      </c>
      <c r="H33" s="117" t="s">
        <v>122</v>
      </c>
      <c r="I33" s="117" t="s">
        <v>122</v>
      </c>
      <c r="J33" s="117" t="s">
        <v>122</v>
      </c>
      <c r="K33" s="117" t="s">
        <v>122</v>
      </c>
      <c r="L33" s="117" t="s">
        <v>122</v>
      </c>
      <c r="M33" s="117" t="s">
        <v>122</v>
      </c>
    </row>
    <row r="34" spans="1:13">
      <c r="A34" s="160">
        <v>28</v>
      </c>
      <c r="B34" s="162" t="s">
        <v>123</v>
      </c>
      <c r="C34" s="167" t="s">
        <v>124</v>
      </c>
      <c r="D34" s="117" t="s">
        <v>67</v>
      </c>
      <c r="E34" s="117" t="s">
        <v>67</v>
      </c>
      <c r="F34" s="117" t="s">
        <v>67</v>
      </c>
      <c r="G34" s="117" t="s">
        <v>67</v>
      </c>
      <c r="H34" s="117" t="s">
        <v>67</v>
      </c>
      <c r="I34" s="117" t="s">
        <v>67</v>
      </c>
      <c r="J34" s="117" t="s">
        <v>67</v>
      </c>
      <c r="K34" s="117" t="s">
        <v>67</v>
      </c>
      <c r="L34" s="117" t="s">
        <v>67</v>
      </c>
      <c r="M34" s="117" t="s">
        <v>67</v>
      </c>
    </row>
    <row r="35" spans="1:13">
      <c r="A35" s="160">
        <v>29</v>
      </c>
      <c r="B35" s="162" t="s">
        <v>125</v>
      </c>
      <c r="C35" s="167" t="s">
        <v>126</v>
      </c>
      <c r="D35" s="117" t="s">
        <v>67</v>
      </c>
      <c r="E35" s="117" t="s">
        <v>67</v>
      </c>
      <c r="F35" s="117" t="s">
        <v>67</v>
      </c>
      <c r="G35" s="117" t="s">
        <v>67</v>
      </c>
      <c r="H35" s="117" t="s">
        <v>67</v>
      </c>
      <c r="I35" s="117" t="s">
        <v>67</v>
      </c>
      <c r="J35" s="117" t="s">
        <v>67</v>
      </c>
      <c r="K35" s="117" t="s">
        <v>67</v>
      </c>
      <c r="L35" s="117" t="s">
        <v>67</v>
      </c>
      <c r="M35" s="117" t="s">
        <v>67</v>
      </c>
    </row>
    <row r="36" spans="1:13">
      <c r="A36" s="160">
        <v>30</v>
      </c>
      <c r="B36" s="162" t="s">
        <v>127</v>
      </c>
      <c r="C36" s="167" t="s">
        <v>128</v>
      </c>
      <c r="D36" s="117" t="s">
        <v>67</v>
      </c>
      <c r="E36" s="117" t="s">
        <v>67</v>
      </c>
      <c r="F36" s="117" t="s">
        <v>67</v>
      </c>
      <c r="G36" s="117" t="s">
        <v>67</v>
      </c>
      <c r="H36" s="117" t="s">
        <v>67</v>
      </c>
      <c r="I36" s="117" t="s">
        <v>67</v>
      </c>
      <c r="J36" s="117" t="s">
        <v>67</v>
      </c>
      <c r="K36" s="117" t="s">
        <v>67</v>
      </c>
      <c r="L36" s="117" t="s">
        <v>67</v>
      </c>
      <c r="M36" s="117" t="s">
        <v>67</v>
      </c>
    </row>
    <row r="37" spans="1:13">
      <c r="A37" s="160">
        <v>31</v>
      </c>
      <c r="B37" s="162" t="s">
        <v>129</v>
      </c>
      <c r="C37" s="167" t="s">
        <v>130</v>
      </c>
      <c r="D37" s="117" t="s">
        <v>67</v>
      </c>
      <c r="E37" s="117" t="s">
        <v>67</v>
      </c>
      <c r="F37" s="117" t="s">
        <v>67</v>
      </c>
      <c r="G37" s="117" t="s">
        <v>67</v>
      </c>
      <c r="H37" s="117" t="s">
        <v>67</v>
      </c>
      <c r="I37" s="117" t="s">
        <v>67</v>
      </c>
      <c r="J37" s="117" t="s">
        <v>67</v>
      </c>
      <c r="K37" s="117" t="s">
        <v>67</v>
      </c>
      <c r="L37" s="117" t="s">
        <v>67</v>
      </c>
      <c r="M37" s="117" t="s">
        <v>67</v>
      </c>
    </row>
    <row r="38" spans="1:13">
      <c r="A38" s="160">
        <v>32</v>
      </c>
      <c r="B38" s="162" t="s">
        <v>131</v>
      </c>
      <c r="C38" s="167" t="s">
        <v>132</v>
      </c>
      <c r="D38" s="117" t="s">
        <v>67</v>
      </c>
      <c r="E38" s="117" t="s">
        <v>67</v>
      </c>
      <c r="F38" s="117" t="s">
        <v>67</v>
      </c>
      <c r="G38" s="117" t="s">
        <v>67</v>
      </c>
      <c r="H38" s="117" t="s">
        <v>67</v>
      </c>
      <c r="I38" s="117" t="s">
        <v>67</v>
      </c>
      <c r="J38" s="117" t="s">
        <v>67</v>
      </c>
      <c r="K38" s="117" t="s">
        <v>67</v>
      </c>
      <c r="L38" s="117" t="s">
        <v>67</v>
      </c>
      <c r="M38" s="117" t="s">
        <v>67</v>
      </c>
    </row>
    <row r="39" spans="1:13">
      <c r="A39" s="160">
        <v>33</v>
      </c>
      <c r="B39" s="162" t="s">
        <v>133</v>
      </c>
      <c r="C39" s="167" t="s">
        <v>134</v>
      </c>
      <c r="D39" s="117" t="s">
        <v>67</v>
      </c>
      <c r="E39" s="117" t="s">
        <v>67</v>
      </c>
      <c r="F39" s="117" t="s">
        <v>67</v>
      </c>
      <c r="G39" s="117" t="s">
        <v>67</v>
      </c>
      <c r="H39" s="117" t="s">
        <v>67</v>
      </c>
      <c r="I39" s="117" t="s">
        <v>67</v>
      </c>
      <c r="J39" s="117" t="s">
        <v>67</v>
      </c>
      <c r="K39" s="117" t="s">
        <v>67</v>
      </c>
      <c r="L39" s="117" t="s">
        <v>67</v>
      </c>
      <c r="M39" s="117" t="s">
        <v>67</v>
      </c>
    </row>
    <row r="40" spans="1:13">
      <c r="A40" s="160">
        <v>34</v>
      </c>
      <c r="B40" s="162" t="s">
        <v>135</v>
      </c>
      <c r="C40" s="167" t="s">
        <v>136</v>
      </c>
      <c r="D40" s="117" t="s">
        <v>97</v>
      </c>
      <c r="E40" s="117" t="s">
        <v>97</v>
      </c>
      <c r="F40" s="117" t="s">
        <v>97</v>
      </c>
      <c r="G40" s="117" t="s">
        <v>97</v>
      </c>
      <c r="H40" s="117" t="s">
        <v>97</v>
      </c>
      <c r="I40" s="117" t="s">
        <v>97</v>
      </c>
      <c r="J40" s="117" t="s">
        <v>97</v>
      </c>
      <c r="K40" s="117" t="s">
        <v>97</v>
      </c>
      <c r="L40" s="117" t="s">
        <v>97</v>
      </c>
      <c r="M40" s="117" t="s">
        <v>97</v>
      </c>
    </row>
    <row r="41" spans="1:13">
      <c r="A41" s="160">
        <v>35</v>
      </c>
      <c r="B41" s="23" t="s">
        <v>137</v>
      </c>
      <c r="C41" s="24" t="s">
        <v>138</v>
      </c>
      <c r="D41" s="117"/>
      <c r="E41" s="117"/>
      <c r="F41" s="117"/>
      <c r="G41" s="117"/>
      <c r="H41" s="117"/>
      <c r="I41" s="117"/>
      <c r="J41" s="117"/>
      <c r="K41" s="117"/>
      <c r="L41" s="117"/>
      <c r="M41" s="117"/>
    </row>
    <row r="42" spans="1:13">
      <c r="A42" s="160">
        <v>36</v>
      </c>
      <c r="B42" s="162" t="s">
        <v>139</v>
      </c>
      <c r="C42" s="167" t="s">
        <v>140</v>
      </c>
      <c r="D42" s="117" t="s">
        <v>260</v>
      </c>
      <c r="E42" s="117" t="s">
        <v>260</v>
      </c>
      <c r="F42" s="117" t="s">
        <v>260</v>
      </c>
      <c r="G42" s="117" t="s">
        <v>260</v>
      </c>
      <c r="H42" s="117" t="s">
        <v>260</v>
      </c>
      <c r="I42" s="117" t="s">
        <v>260</v>
      </c>
      <c r="J42" s="117" t="s">
        <v>260</v>
      </c>
      <c r="K42" s="117" t="s">
        <v>260</v>
      </c>
      <c r="L42" s="117" t="s">
        <v>260</v>
      </c>
      <c r="M42" s="117" t="s">
        <v>260</v>
      </c>
    </row>
    <row r="43" spans="1:13">
      <c r="A43" s="160">
        <v>37</v>
      </c>
      <c r="B43" s="162" t="s">
        <v>143</v>
      </c>
      <c r="C43" s="167" t="s">
        <v>144</v>
      </c>
      <c r="D43" s="117" t="s">
        <v>145</v>
      </c>
      <c r="E43" s="117" t="s">
        <v>145</v>
      </c>
      <c r="F43" s="117" t="s">
        <v>145</v>
      </c>
      <c r="G43" s="117" t="s">
        <v>145</v>
      </c>
      <c r="H43" s="117" t="s">
        <v>145</v>
      </c>
      <c r="I43" s="117" t="s">
        <v>145</v>
      </c>
      <c r="J43" s="117" t="s">
        <v>145</v>
      </c>
      <c r="K43" s="117" t="s">
        <v>145</v>
      </c>
      <c r="L43" s="117" t="s">
        <v>145</v>
      </c>
      <c r="M43" s="117" t="s">
        <v>145</v>
      </c>
    </row>
    <row r="44" spans="1:13">
      <c r="A44" s="160">
        <v>38</v>
      </c>
      <c r="B44" s="162" t="s">
        <v>146</v>
      </c>
      <c r="C44" s="167" t="s">
        <v>147</v>
      </c>
      <c r="D44" s="117" t="s">
        <v>148</v>
      </c>
      <c r="E44" s="117" t="s">
        <v>148</v>
      </c>
      <c r="F44" s="117" t="s">
        <v>148</v>
      </c>
      <c r="G44" s="117" t="s">
        <v>148</v>
      </c>
      <c r="H44" s="117" t="s">
        <v>148</v>
      </c>
      <c r="I44" s="117" t="s">
        <v>148</v>
      </c>
      <c r="J44" s="117" t="s">
        <v>148</v>
      </c>
      <c r="K44" s="117" t="s">
        <v>148</v>
      </c>
      <c r="L44" s="117" t="s">
        <v>148</v>
      </c>
      <c r="M44" s="117" t="s">
        <v>148</v>
      </c>
    </row>
    <row r="45" spans="1:13">
      <c r="A45" s="160">
        <v>39</v>
      </c>
      <c r="B45" s="162" t="s">
        <v>149</v>
      </c>
      <c r="C45" s="167" t="s">
        <v>150</v>
      </c>
      <c r="D45" s="165" t="s">
        <v>67</v>
      </c>
      <c r="E45" s="165" t="s">
        <v>67</v>
      </c>
      <c r="F45" s="165" t="s">
        <v>67</v>
      </c>
      <c r="G45" s="165" t="s">
        <v>67</v>
      </c>
      <c r="H45" s="165" t="s">
        <v>67</v>
      </c>
      <c r="I45" s="165" t="s">
        <v>67</v>
      </c>
      <c r="J45" s="165" t="s">
        <v>67</v>
      </c>
      <c r="K45" s="165" t="s">
        <v>67</v>
      </c>
      <c r="L45" s="165" t="s">
        <v>67</v>
      </c>
      <c r="M45" s="165" t="s">
        <v>67</v>
      </c>
    </row>
    <row r="46" spans="1:13" ht="25.5">
      <c r="A46" s="160">
        <v>40</v>
      </c>
      <c r="B46" s="162" t="s">
        <v>152</v>
      </c>
      <c r="C46" s="25" t="s">
        <v>153</v>
      </c>
      <c r="D46" s="117" t="s">
        <v>261</v>
      </c>
      <c r="E46" s="117" t="s">
        <v>261</v>
      </c>
      <c r="F46" s="117" t="s">
        <v>261</v>
      </c>
      <c r="G46" s="117" t="s">
        <v>261</v>
      </c>
      <c r="H46" s="117" t="s">
        <v>261</v>
      </c>
      <c r="I46" s="117" t="s">
        <v>262</v>
      </c>
      <c r="J46" s="117" t="s">
        <v>262</v>
      </c>
      <c r="K46" s="117" t="s">
        <v>261</v>
      </c>
      <c r="L46" s="117" t="s">
        <v>261</v>
      </c>
      <c r="M46" s="117" t="s">
        <v>261</v>
      </c>
    </row>
    <row r="47" spans="1:13">
      <c r="A47" s="160">
        <v>41</v>
      </c>
      <c r="B47" s="162" t="s">
        <v>156</v>
      </c>
      <c r="C47" s="25" t="s">
        <v>157</v>
      </c>
      <c r="D47" s="117" t="s">
        <v>77</v>
      </c>
      <c r="E47" s="117" t="s">
        <v>77</v>
      </c>
      <c r="F47" s="117" t="s">
        <v>77</v>
      </c>
      <c r="G47" s="117" t="s">
        <v>77</v>
      </c>
      <c r="H47" s="117" t="s">
        <v>77</v>
      </c>
      <c r="I47" s="117" t="s">
        <v>77</v>
      </c>
      <c r="J47" s="117" t="s">
        <v>77</v>
      </c>
      <c r="K47" s="117" t="s">
        <v>77</v>
      </c>
      <c r="L47" s="117" t="s">
        <v>77</v>
      </c>
      <c r="M47" s="117" t="s">
        <v>77</v>
      </c>
    </row>
    <row r="48" spans="1:13">
      <c r="A48" s="160">
        <v>42</v>
      </c>
      <c r="B48" s="162" t="s">
        <v>159</v>
      </c>
      <c r="C48" s="25" t="s">
        <v>160</v>
      </c>
      <c r="D48" s="117" t="s">
        <v>77</v>
      </c>
      <c r="E48" s="117" t="s">
        <v>77</v>
      </c>
      <c r="F48" s="117" t="s">
        <v>77</v>
      </c>
      <c r="G48" s="117" t="s">
        <v>77</v>
      </c>
      <c r="H48" s="117" t="s">
        <v>77</v>
      </c>
      <c r="I48" s="117" t="s">
        <v>77</v>
      </c>
      <c r="J48" s="117" t="s">
        <v>77</v>
      </c>
      <c r="K48" s="117" t="s">
        <v>77</v>
      </c>
      <c r="L48" s="117" t="s">
        <v>77</v>
      </c>
      <c r="M48" s="117" t="s">
        <v>77</v>
      </c>
    </row>
    <row r="49" spans="1:13" ht="25.5">
      <c r="A49" s="160">
        <v>43</v>
      </c>
      <c r="B49" s="162" t="s">
        <v>161</v>
      </c>
      <c r="C49" s="167" t="s">
        <v>162</v>
      </c>
      <c r="D49" s="117" t="s">
        <v>263</v>
      </c>
      <c r="E49" s="117" t="s">
        <v>263</v>
      </c>
      <c r="F49" s="117" t="s">
        <v>263</v>
      </c>
      <c r="G49" s="117" t="s">
        <v>263</v>
      </c>
      <c r="H49" s="117" t="s">
        <v>263</v>
      </c>
      <c r="I49" s="172" t="s">
        <v>67</v>
      </c>
      <c r="J49" s="172" t="s">
        <v>67</v>
      </c>
      <c r="K49" s="172" t="s">
        <v>67</v>
      </c>
      <c r="L49" s="172" t="s">
        <v>67</v>
      </c>
      <c r="M49" s="117" t="s">
        <v>263</v>
      </c>
    </row>
    <row r="50" spans="1:13" ht="12.75" customHeight="1">
      <c r="A50" s="160">
        <v>44</v>
      </c>
      <c r="B50" s="162" t="s">
        <v>164</v>
      </c>
      <c r="C50" s="167" t="s">
        <v>165</v>
      </c>
      <c r="D50" s="171" t="s">
        <v>67</v>
      </c>
      <c r="E50" s="171" t="s">
        <v>67</v>
      </c>
      <c r="F50" s="171" t="s">
        <v>67</v>
      </c>
      <c r="G50" s="171" t="s">
        <v>67</v>
      </c>
      <c r="H50" s="171" t="s">
        <v>67</v>
      </c>
      <c r="I50" s="171" t="s">
        <v>67</v>
      </c>
      <c r="J50" s="171" t="s">
        <v>67</v>
      </c>
      <c r="K50" s="171" t="s">
        <v>67</v>
      </c>
      <c r="L50" s="171" t="s">
        <v>67</v>
      </c>
      <c r="M50" s="171" t="s">
        <v>67</v>
      </c>
    </row>
    <row r="51" spans="1:13">
      <c r="A51" s="160">
        <v>45</v>
      </c>
      <c r="B51" s="23" t="s">
        <v>166</v>
      </c>
      <c r="C51" s="24" t="s">
        <v>167</v>
      </c>
      <c r="D51" s="117"/>
      <c r="E51" s="117"/>
      <c r="F51" s="117"/>
      <c r="G51" s="117"/>
      <c r="H51" s="117"/>
      <c r="I51" s="117"/>
      <c r="J51" s="117"/>
      <c r="K51" s="117"/>
      <c r="L51" s="117"/>
      <c r="M51" s="117"/>
    </row>
    <row r="52" spans="1:13">
      <c r="A52" s="160">
        <v>46</v>
      </c>
      <c r="B52" s="162" t="s">
        <v>168</v>
      </c>
      <c r="C52" s="167" t="s">
        <v>169</v>
      </c>
      <c r="D52" s="117" t="s">
        <v>77</v>
      </c>
      <c r="E52" s="117" t="s">
        <v>77</v>
      </c>
      <c r="F52" s="117" t="s">
        <v>77</v>
      </c>
      <c r="G52" s="117" t="s">
        <v>77</v>
      </c>
      <c r="H52" s="117" t="s">
        <v>77</v>
      </c>
      <c r="I52" s="117"/>
      <c r="J52" s="117"/>
      <c r="K52" s="117"/>
      <c r="L52" s="117"/>
      <c r="M52" s="117"/>
    </row>
    <row r="53" spans="1:13" ht="12.95" customHeight="1">
      <c r="A53" s="160">
        <v>47</v>
      </c>
      <c r="B53" s="162" t="s">
        <v>170</v>
      </c>
      <c r="C53" s="167" t="s">
        <v>171</v>
      </c>
      <c r="D53" s="171" t="s">
        <v>67</v>
      </c>
      <c r="E53" s="171" t="s">
        <v>67</v>
      </c>
      <c r="F53" s="117" t="s">
        <v>264</v>
      </c>
      <c r="G53" s="171" t="s">
        <v>67</v>
      </c>
      <c r="H53" s="117" t="s">
        <v>264</v>
      </c>
      <c r="I53" s="171" t="s">
        <v>67</v>
      </c>
      <c r="J53" s="171" t="s">
        <v>67</v>
      </c>
      <c r="K53" s="171" t="s">
        <v>67</v>
      </c>
      <c r="L53" s="171" t="s">
        <v>67</v>
      </c>
      <c r="M53" s="117" t="s">
        <v>264</v>
      </c>
    </row>
    <row r="54" spans="1:13" ht="12.95" customHeight="1">
      <c r="A54" s="160">
        <v>48</v>
      </c>
      <c r="B54" s="162" t="s">
        <v>173</v>
      </c>
      <c r="C54" s="167" t="s">
        <v>174</v>
      </c>
      <c r="D54" s="171" t="s">
        <v>67</v>
      </c>
      <c r="E54" s="171" t="s">
        <v>67</v>
      </c>
      <c r="F54" s="117" t="s">
        <v>264</v>
      </c>
      <c r="G54" s="171" t="s">
        <v>67</v>
      </c>
      <c r="H54" s="117" t="s">
        <v>264</v>
      </c>
      <c r="I54" s="171" t="s">
        <v>67</v>
      </c>
      <c r="J54" s="171" t="s">
        <v>67</v>
      </c>
      <c r="K54" s="171" t="s">
        <v>67</v>
      </c>
      <c r="L54" s="171" t="s">
        <v>67</v>
      </c>
      <c r="M54" s="117" t="s">
        <v>264</v>
      </c>
    </row>
    <row r="55" spans="1:13">
      <c r="A55" s="160">
        <v>49</v>
      </c>
      <c r="B55" s="162" t="s">
        <v>175</v>
      </c>
      <c r="C55" s="167" t="s">
        <v>176</v>
      </c>
      <c r="D55" s="117">
        <v>220</v>
      </c>
      <c r="E55" s="117">
        <v>220</v>
      </c>
      <c r="F55" s="117">
        <v>220</v>
      </c>
      <c r="G55" s="117">
        <v>220</v>
      </c>
      <c r="H55" s="117">
        <v>220</v>
      </c>
      <c r="I55" s="117"/>
      <c r="J55" s="117"/>
      <c r="K55" s="117"/>
      <c r="L55" s="117"/>
      <c r="M55" s="117">
        <v>220</v>
      </c>
    </row>
    <row r="56" spans="1:13" ht="25.5">
      <c r="A56" s="160">
        <v>50</v>
      </c>
      <c r="B56" s="162" t="s">
        <v>178</v>
      </c>
      <c r="C56" s="167" t="s">
        <v>179</v>
      </c>
      <c r="D56" s="117" t="s">
        <v>97</v>
      </c>
      <c r="E56" s="117" t="s">
        <v>97</v>
      </c>
      <c r="F56" s="117" t="s">
        <v>77</v>
      </c>
      <c r="G56" s="117" t="s">
        <v>97</v>
      </c>
      <c r="H56" s="117" t="s">
        <v>77</v>
      </c>
      <c r="I56" s="117" t="s">
        <v>97</v>
      </c>
      <c r="J56" s="117" t="s">
        <v>97</v>
      </c>
      <c r="K56" s="117" t="s">
        <v>97</v>
      </c>
      <c r="L56" s="117" t="s">
        <v>97</v>
      </c>
      <c r="M56" s="117" t="s">
        <v>97</v>
      </c>
    </row>
    <row r="57" spans="1:13" ht="25.5">
      <c r="A57" s="160">
        <v>51</v>
      </c>
      <c r="B57" s="162" t="s">
        <v>180</v>
      </c>
      <c r="C57" s="167" t="s">
        <v>181</v>
      </c>
      <c r="D57" s="117" t="s">
        <v>97</v>
      </c>
      <c r="E57" s="117" t="s">
        <v>97</v>
      </c>
      <c r="F57" s="117" t="s">
        <v>77</v>
      </c>
      <c r="G57" s="117" t="s">
        <v>97</v>
      </c>
      <c r="H57" s="117" t="s">
        <v>77</v>
      </c>
      <c r="I57" s="117" t="s">
        <v>97</v>
      </c>
      <c r="J57" s="117" t="s">
        <v>97</v>
      </c>
      <c r="K57" s="117" t="s">
        <v>97</v>
      </c>
      <c r="L57" s="117" t="s">
        <v>97</v>
      </c>
      <c r="M57" s="117" t="s">
        <v>97</v>
      </c>
    </row>
    <row r="58" spans="1:13">
      <c r="A58" s="160">
        <v>52</v>
      </c>
      <c r="B58" s="162" t="s">
        <v>182</v>
      </c>
      <c r="C58" s="167" t="s">
        <v>183</v>
      </c>
      <c r="D58" s="117" t="s">
        <v>97</v>
      </c>
      <c r="E58" s="117" t="s">
        <v>97</v>
      </c>
      <c r="F58" s="117" t="s">
        <v>77</v>
      </c>
      <c r="G58" s="117" t="s">
        <v>97</v>
      </c>
      <c r="H58" s="117" t="s">
        <v>77</v>
      </c>
      <c r="I58" s="117" t="s">
        <v>97</v>
      </c>
      <c r="J58" s="117" t="s">
        <v>97</v>
      </c>
      <c r="K58" s="117" t="s">
        <v>97</v>
      </c>
      <c r="L58" s="117" t="s">
        <v>97</v>
      </c>
      <c r="M58" s="117" t="s">
        <v>77</v>
      </c>
    </row>
    <row r="59" spans="1:13" ht="25.5">
      <c r="A59" s="160">
        <v>53</v>
      </c>
      <c r="B59" s="162" t="s">
        <v>184</v>
      </c>
      <c r="C59" s="167" t="s">
        <v>185</v>
      </c>
      <c r="D59" s="117" t="s">
        <v>97</v>
      </c>
      <c r="E59" s="117" t="s">
        <v>97</v>
      </c>
      <c r="F59" s="117" t="s">
        <v>77</v>
      </c>
      <c r="G59" s="117" t="s">
        <v>97</v>
      </c>
      <c r="H59" s="117" t="s">
        <v>77</v>
      </c>
      <c r="I59" s="117" t="s">
        <v>97</v>
      </c>
      <c r="J59" s="117" t="s">
        <v>97</v>
      </c>
      <c r="K59" s="117" t="s">
        <v>97</v>
      </c>
      <c r="L59" s="117" t="s">
        <v>97</v>
      </c>
      <c r="M59" s="117" t="s">
        <v>97</v>
      </c>
    </row>
    <row r="60" spans="1:13">
      <c r="A60" s="160">
        <v>54</v>
      </c>
      <c r="B60" s="162" t="s">
        <v>186</v>
      </c>
      <c r="C60" s="167" t="s">
        <v>187</v>
      </c>
      <c r="D60" s="117" t="s">
        <v>67</v>
      </c>
      <c r="E60" s="117" t="s">
        <v>67</v>
      </c>
      <c r="F60" s="117" t="s">
        <v>77</v>
      </c>
      <c r="G60" s="117" t="s">
        <v>67</v>
      </c>
      <c r="H60" s="117" t="s">
        <v>77</v>
      </c>
      <c r="I60" s="117" t="s">
        <v>67</v>
      </c>
      <c r="J60" s="117" t="s">
        <v>67</v>
      </c>
      <c r="K60" s="117" t="s">
        <v>67</v>
      </c>
      <c r="L60" s="117" t="s">
        <v>67</v>
      </c>
      <c r="M60" s="117" t="s">
        <v>67</v>
      </c>
    </row>
    <row r="61" spans="1:13" ht="12.75" customHeight="1">
      <c r="A61" s="160">
        <v>55</v>
      </c>
      <c r="B61" s="162" t="s">
        <v>188</v>
      </c>
      <c r="C61" s="167" t="s">
        <v>189</v>
      </c>
      <c r="D61" s="117" t="s">
        <v>97</v>
      </c>
      <c r="E61" s="117" t="s">
        <v>97</v>
      </c>
      <c r="F61" s="117" t="s">
        <v>77</v>
      </c>
      <c r="G61" s="117" t="s">
        <v>97</v>
      </c>
      <c r="H61" s="117" t="s">
        <v>77</v>
      </c>
      <c r="I61" s="117" t="s">
        <v>97</v>
      </c>
      <c r="J61" s="117" t="s">
        <v>97</v>
      </c>
      <c r="K61" s="117" t="s">
        <v>97</v>
      </c>
      <c r="L61" s="117" t="s">
        <v>97</v>
      </c>
      <c r="M61" s="117" t="s">
        <v>97</v>
      </c>
    </row>
    <row r="62" spans="1:13" ht="25.5">
      <c r="A62" s="160">
        <v>56</v>
      </c>
      <c r="B62" s="162" t="s">
        <v>190</v>
      </c>
      <c r="C62" s="167" t="s">
        <v>191</v>
      </c>
      <c r="D62" s="117" t="s">
        <v>67</v>
      </c>
      <c r="E62" s="117" t="s">
        <v>67</v>
      </c>
      <c r="F62" s="117" t="s">
        <v>67</v>
      </c>
      <c r="G62" s="117" t="s">
        <v>67</v>
      </c>
      <c r="H62" s="117" t="s">
        <v>67</v>
      </c>
      <c r="I62" s="117" t="s">
        <v>67</v>
      </c>
      <c r="J62" s="117" t="s">
        <v>67</v>
      </c>
      <c r="K62" s="117" t="s">
        <v>67</v>
      </c>
      <c r="L62" s="117" t="s">
        <v>67</v>
      </c>
      <c r="M62" s="117" t="s">
        <v>67</v>
      </c>
    </row>
    <row r="63" spans="1:13">
      <c r="A63" s="160">
        <v>57</v>
      </c>
      <c r="B63" s="162" t="s">
        <v>193</v>
      </c>
      <c r="C63" s="167" t="s">
        <v>265</v>
      </c>
      <c r="D63" s="117" t="s">
        <v>97</v>
      </c>
      <c r="E63" s="117" t="s">
        <v>97</v>
      </c>
      <c r="F63" s="117" t="s">
        <v>77</v>
      </c>
      <c r="G63" s="117" t="s">
        <v>97</v>
      </c>
      <c r="H63" s="117" t="s">
        <v>77</v>
      </c>
      <c r="I63" s="117" t="s">
        <v>97</v>
      </c>
      <c r="J63" s="117" t="s">
        <v>97</v>
      </c>
      <c r="K63" s="117" t="s">
        <v>97</v>
      </c>
      <c r="L63" s="117" t="s">
        <v>97</v>
      </c>
      <c r="M63" s="117" t="s">
        <v>97</v>
      </c>
    </row>
    <row r="64" spans="1:13">
      <c r="A64" s="160">
        <v>58</v>
      </c>
      <c r="B64" s="162" t="s">
        <v>195</v>
      </c>
      <c r="C64" s="6" t="s">
        <v>266</v>
      </c>
      <c r="D64" s="117" t="s">
        <v>77</v>
      </c>
      <c r="E64" s="117" t="s">
        <v>77</v>
      </c>
      <c r="F64" s="117" t="s">
        <v>77</v>
      </c>
      <c r="G64" s="117" t="s">
        <v>77</v>
      </c>
      <c r="H64" s="117" t="s">
        <v>77</v>
      </c>
      <c r="I64" s="117" t="s">
        <v>97</v>
      </c>
      <c r="J64" s="117" t="s">
        <v>97</v>
      </c>
      <c r="K64" s="117" t="s">
        <v>97</v>
      </c>
      <c r="L64" s="117" t="s">
        <v>97</v>
      </c>
      <c r="M64" s="117" t="s">
        <v>97</v>
      </c>
    </row>
    <row r="65" spans="1:13" ht="25.5">
      <c r="A65" s="160">
        <v>59</v>
      </c>
      <c r="B65" s="162" t="s">
        <v>197</v>
      </c>
      <c r="C65" s="167" t="s">
        <v>198</v>
      </c>
      <c r="D65" s="117" t="s">
        <v>97</v>
      </c>
      <c r="E65" s="117" t="s">
        <v>97</v>
      </c>
      <c r="F65" s="117" t="s">
        <v>77</v>
      </c>
      <c r="G65" s="117" t="s">
        <v>97</v>
      </c>
      <c r="H65" s="117" t="s">
        <v>77</v>
      </c>
      <c r="I65" s="117" t="s">
        <v>97</v>
      </c>
      <c r="J65" s="117" t="s">
        <v>97</v>
      </c>
      <c r="K65" s="117" t="s">
        <v>97</v>
      </c>
      <c r="L65" s="117" t="s">
        <v>97</v>
      </c>
      <c r="M65" s="117" t="s">
        <v>97</v>
      </c>
    </row>
    <row r="66" spans="1:13">
      <c r="A66" s="160">
        <v>60</v>
      </c>
      <c r="B66" s="162" t="s">
        <v>199</v>
      </c>
      <c r="C66" s="167" t="s">
        <v>200</v>
      </c>
      <c r="D66" s="117" t="s">
        <v>97</v>
      </c>
      <c r="E66" s="117" t="s">
        <v>97</v>
      </c>
      <c r="F66" s="117" t="s">
        <v>77</v>
      </c>
      <c r="G66" s="117" t="s">
        <v>97</v>
      </c>
      <c r="H66" s="117" t="s">
        <v>77</v>
      </c>
      <c r="I66" s="117" t="s">
        <v>97</v>
      </c>
      <c r="J66" s="117" t="s">
        <v>97</v>
      </c>
      <c r="K66" s="117" t="s">
        <v>97</v>
      </c>
      <c r="L66" s="117" t="s">
        <v>97</v>
      </c>
      <c r="M66" s="117" t="s">
        <v>97</v>
      </c>
    </row>
    <row r="67" spans="1:13" ht="25.5">
      <c r="A67" s="160">
        <v>61</v>
      </c>
      <c r="B67" s="162" t="s">
        <v>201</v>
      </c>
      <c r="C67" s="11" t="s">
        <v>267</v>
      </c>
      <c r="D67" s="117" t="s">
        <v>268</v>
      </c>
      <c r="E67" s="117" t="s">
        <v>268</v>
      </c>
      <c r="F67" s="117" t="s">
        <v>269</v>
      </c>
      <c r="G67" s="117" t="s">
        <v>268</v>
      </c>
      <c r="H67" s="117" t="s">
        <v>269</v>
      </c>
      <c r="I67" s="171" t="s">
        <v>67</v>
      </c>
      <c r="J67" s="171" t="s">
        <v>67</v>
      </c>
      <c r="K67" s="171" t="s">
        <v>67</v>
      </c>
      <c r="L67" s="171" t="s">
        <v>67</v>
      </c>
      <c r="M67" s="117" t="s">
        <v>268</v>
      </c>
    </row>
    <row r="68" spans="1:13">
      <c r="A68" s="160">
        <v>62</v>
      </c>
      <c r="B68" s="162" t="s">
        <v>204</v>
      </c>
      <c r="C68" s="6" t="s">
        <v>270</v>
      </c>
      <c r="D68" s="117" t="s">
        <v>77</v>
      </c>
      <c r="E68" s="117" t="s">
        <v>77</v>
      </c>
      <c r="F68" s="117" t="s">
        <v>77</v>
      </c>
      <c r="G68" s="117" t="s">
        <v>77</v>
      </c>
      <c r="H68" s="117" t="s">
        <v>77</v>
      </c>
      <c r="I68" s="117" t="s">
        <v>77</v>
      </c>
      <c r="J68" s="117" t="s">
        <v>77</v>
      </c>
      <c r="K68" s="117" t="s">
        <v>77</v>
      </c>
      <c r="L68" s="117" t="s">
        <v>77</v>
      </c>
      <c r="M68" s="117" t="s">
        <v>77</v>
      </c>
    </row>
    <row r="69" spans="1:13">
      <c r="A69" s="160">
        <v>63</v>
      </c>
      <c r="B69" s="23" t="s">
        <v>207</v>
      </c>
      <c r="C69" s="24" t="s">
        <v>208</v>
      </c>
      <c r="D69" s="117"/>
      <c r="E69" s="117"/>
      <c r="F69" s="117"/>
      <c r="G69" s="117"/>
      <c r="H69" s="117"/>
      <c r="I69" s="117"/>
      <c r="J69" s="117"/>
      <c r="K69" s="117"/>
      <c r="L69" s="117"/>
      <c r="M69" s="117"/>
    </row>
    <row r="70" spans="1:13">
      <c r="A70" s="160">
        <v>64</v>
      </c>
      <c r="B70" s="162" t="s">
        <v>209</v>
      </c>
      <c r="C70" s="25" t="s">
        <v>210</v>
      </c>
      <c r="D70" s="117" t="s">
        <v>77</v>
      </c>
      <c r="E70" s="117" t="s">
        <v>77</v>
      </c>
      <c r="F70" s="117" t="s">
        <v>77</v>
      </c>
      <c r="G70" s="117" t="s">
        <v>77</v>
      </c>
      <c r="H70" s="117" t="s">
        <v>77</v>
      </c>
      <c r="I70" s="117" t="s">
        <v>77</v>
      </c>
      <c r="J70" s="117" t="s">
        <v>77</v>
      </c>
      <c r="K70" s="117" t="s">
        <v>77</v>
      </c>
      <c r="L70" s="117" t="s">
        <v>77</v>
      </c>
      <c r="M70" s="117" t="s">
        <v>77</v>
      </c>
    </row>
    <row r="71" spans="1:13" ht="25.5">
      <c r="A71" s="160">
        <v>65</v>
      </c>
      <c r="B71" s="162" t="s">
        <v>211</v>
      </c>
      <c r="C71" s="25" t="s">
        <v>212</v>
      </c>
      <c r="D71" s="117" t="s">
        <v>77</v>
      </c>
      <c r="E71" s="117" t="s">
        <v>77</v>
      </c>
      <c r="F71" s="117" t="s">
        <v>77</v>
      </c>
      <c r="G71" s="117" t="s">
        <v>77</v>
      </c>
      <c r="H71" s="117" t="s">
        <v>77</v>
      </c>
      <c r="I71" s="117" t="s">
        <v>77</v>
      </c>
      <c r="J71" s="117" t="s">
        <v>77</v>
      </c>
      <c r="K71" s="117" t="s">
        <v>77</v>
      </c>
      <c r="L71" s="117" t="s">
        <v>77</v>
      </c>
      <c r="M71" s="117" t="s">
        <v>77</v>
      </c>
    </row>
    <row r="72" spans="1:13" ht="25.5">
      <c r="A72" s="160">
        <v>66</v>
      </c>
      <c r="B72" s="162" t="s">
        <v>214</v>
      </c>
      <c r="C72" s="12" t="s">
        <v>271</v>
      </c>
      <c r="D72" s="117" t="s">
        <v>77</v>
      </c>
      <c r="E72" s="117" t="s">
        <v>77</v>
      </c>
      <c r="F72" s="117" t="s">
        <v>77</v>
      </c>
      <c r="G72" s="117" t="s">
        <v>77</v>
      </c>
      <c r="H72" s="117" t="s">
        <v>77</v>
      </c>
      <c r="I72" s="117" t="s">
        <v>77</v>
      </c>
      <c r="J72" s="117" t="s">
        <v>77</v>
      </c>
      <c r="K72" s="117" t="s">
        <v>77</v>
      </c>
      <c r="L72" s="117" t="s">
        <v>77</v>
      </c>
      <c r="M72" s="117" t="s">
        <v>77</v>
      </c>
    </row>
    <row r="73" spans="1:13" ht="25.5">
      <c r="A73" s="160">
        <v>67</v>
      </c>
      <c r="B73" s="162" t="s">
        <v>216</v>
      </c>
      <c r="C73" s="167" t="s">
        <v>215</v>
      </c>
      <c r="D73" s="117" t="s">
        <v>77</v>
      </c>
      <c r="E73" s="117" t="s">
        <v>77</v>
      </c>
      <c r="F73" s="117" t="s">
        <v>77</v>
      </c>
      <c r="G73" s="117" t="s">
        <v>77</v>
      </c>
      <c r="H73" s="117" t="s">
        <v>77</v>
      </c>
      <c r="I73" s="117" t="s">
        <v>97</v>
      </c>
      <c r="J73" s="117" t="s">
        <v>97</v>
      </c>
      <c r="K73" s="117" t="s">
        <v>97</v>
      </c>
      <c r="L73" s="117" t="s">
        <v>97</v>
      </c>
      <c r="M73" s="117" t="s">
        <v>77</v>
      </c>
    </row>
    <row r="74" spans="1:13">
      <c r="A74" s="160">
        <v>68</v>
      </c>
      <c r="B74" s="162" t="s">
        <v>218</v>
      </c>
      <c r="C74" s="25" t="s">
        <v>217</v>
      </c>
      <c r="D74" s="117" t="s">
        <v>97</v>
      </c>
      <c r="E74" s="117" t="s">
        <v>97</v>
      </c>
      <c r="F74" s="117" t="s">
        <v>77</v>
      </c>
      <c r="G74" s="117" t="s">
        <v>97</v>
      </c>
      <c r="H74" s="117" t="s">
        <v>77</v>
      </c>
      <c r="I74" s="117" t="s">
        <v>97</v>
      </c>
      <c r="J74" s="117" t="s">
        <v>97</v>
      </c>
      <c r="K74" s="117" t="s">
        <v>97</v>
      </c>
      <c r="L74" s="117" t="s">
        <v>97</v>
      </c>
      <c r="M74" s="117" t="s">
        <v>97</v>
      </c>
    </row>
    <row r="75" spans="1:13">
      <c r="A75" s="160">
        <v>69</v>
      </c>
      <c r="B75" s="162" t="s">
        <v>220</v>
      </c>
      <c r="C75" s="25" t="s">
        <v>219</v>
      </c>
      <c r="D75" s="117" t="s">
        <v>77</v>
      </c>
      <c r="E75" s="117" t="s">
        <v>77</v>
      </c>
      <c r="F75" s="117" t="s">
        <v>77</v>
      </c>
      <c r="G75" s="117" t="s">
        <v>77</v>
      </c>
      <c r="H75" s="117" t="s">
        <v>77</v>
      </c>
      <c r="I75" s="117" t="s">
        <v>97</v>
      </c>
      <c r="J75" s="117" t="s">
        <v>97</v>
      </c>
      <c r="K75" s="117" t="s">
        <v>97</v>
      </c>
      <c r="L75" s="117" t="s">
        <v>97</v>
      </c>
      <c r="M75" s="117" t="s">
        <v>77</v>
      </c>
    </row>
    <row r="76" spans="1:13">
      <c r="A76" s="160">
        <v>70</v>
      </c>
      <c r="B76" s="162" t="s">
        <v>222</v>
      </c>
      <c r="C76" s="25" t="s">
        <v>221</v>
      </c>
      <c r="D76" s="117" t="s">
        <v>97</v>
      </c>
      <c r="E76" s="117" t="s">
        <v>97</v>
      </c>
      <c r="F76" s="117" t="s">
        <v>77</v>
      </c>
      <c r="G76" s="117" t="s">
        <v>97</v>
      </c>
      <c r="H76" s="117" t="s">
        <v>77</v>
      </c>
      <c r="I76" s="117" t="s">
        <v>97</v>
      </c>
      <c r="J76" s="117" t="s">
        <v>97</v>
      </c>
      <c r="K76" s="117" t="s">
        <v>97</v>
      </c>
      <c r="L76" s="117" t="s">
        <v>97</v>
      </c>
      <c r="M76" s="117" t="s">
        <v>97</v>
      </c>
    </row>
    <row r="77" spans="1:13">
      <c r="A77" s="160">
        <v>71</v>
      </c>
      <c r="B77" s="162" t="s">
        <v>272</v>
      </c>
      <c r="C77" s="25" t="s">
        <v>223</v>
      </c>
      <c r="D77" s="117" t="s">
        <v>77</v>
      </c>
      <c r="E77" s="117" t="s">
        <v>77</v>
      </c>
      <c r="F77" s="117" t="s">
        <v>77</v>
      </c>
      <c r="G77" s="117" t="s">
        <v>77</v>
      </c>
      <c r="H77" s="117" t="s">
        <v>77</v>
      </c>
      <c r="I77" s="117" t="s">
        <v>77</v>
      </c>
      <c r="J77" s="117" t="s">
        <v>77</v>
      </c>
      <c r="K77" s="117" t="s">
        <v>77</v>
      </c>
      <c r="L77" s="117" t="s">
        <v>77</v>
      </c>
      <c r="M77" s="117" t="s">
        <v>77</v>
      </c>
    </row>
    <row r="78" spans="1:13" ht="25.5">
      <c r="A78" s="160">
        <v>72</v>
      </c>
      <c r="B78" s="162" t="s">
        <v>273</v>
      </c>
      <c r="C78" s="14" t="s">
        <v>274</v>
      </c>
      <c r="D78" s="117" t="s">
        <v>77</v>
      </c>
      <c r="E78" s="117" t="s">
        <v>77</v>
      </c>
      <c r="F78" s="117" t="s">
        <v>77</v>
      </c>
      <c r="G78" s="117" t="s">
        <v>77</v>
      </c>
      <c r="H78" s="117" t="s">
        <v>77</v>
      </c>
      <c r="I78" s="117" t="s">
        <v>77</v>
      </c>
      <c r="J78" s="117" t="s">
        <v>77</v>
      </c>
      <c r="K78" s="117" t="s">
        <v>77</v>
      </c>
      <c r="L78" s="117" t="s">
        <v>77</v>
      </c>
      <c r="M78" s="117" t="s">
        <v>77</v>
      </c>
    </row>
    <row r="79" spans="1:13" ht="25.5">
      <c r="A79" s="160">
        <v>73</v>
      </c>
      <c r="B79" s="26" t="s">
        <v>224</v>
      </c>
      <c r="C79" s="24" t="s">
        <v>225</v>
      </c>
      <c r="D79" s="117" t="s">
        <v>117</v>
      </c>
      <c r="E79" s="117" t="s">
        <v>117</v>
      </c>
      <c r="F79" s="117" t="s">
        <v>117</v>
      </c>
      <c r="G79" s="117" t="s">
        <v>117</v>
      </c>
      <c r="H79" s="117" t="s">
        <v>117</v>
      </c>
      <c r="I79" s="117" t="s">
        <v>117</v>
      </c>
      <c r="J79" s="117" t="s">
        <v>117</v>
      </c>
      <c r="K79" s="117" t="s">
        <v>117</v>
      </c>
      <c r="L79" s="117" t="s">
        <v>117</v>
      </c>
      <c r="M79" s="117" t="s">
        <v>117</v>
      </c>
    </row>
    <row r="80" spans="1:13" ht="25.5">
      <c r="A80" s="160">
        <v>74</v>
      </c>
      <c r="B80" s="26" t="s">
        <v>226</v>
      </c>
      <c r="C80" s="24" t="s">
        <v>227</v>
      </c>
      <c r="D80" s="117" t="s">
        <v>117</v>
      </c>
      <c r="E80" s="117" t="s">
        <v>117</v>
      </c>
      <c r="F80" s="117" t="s">
        <v>117</v>
      </c>
      <c r="G80" s="117" t="s">
        <v>117</v>
      </c>
      <c r="H80" s="117" t="s">
        <v>117</v>
      </c>
      <c r="I80" s="117" t="s">
        <v>117</v>
      </c>
      <c r="J80" s="117" t="s">
        <v>117</v>
      </c>
      <c r="K80" s="117" t="s">
        <v>117</v>
      </c>
      <c r="L80" s="117" t="s">
        <v>117</v>
      </c>
      <c r="M80" s="117" t="s">
        <v>117</v>
      </c>
    </row>
    <row r="81" spans="1:13" ht="25.5">
      <c r="A81" s="160">
        <v>75</v>
      </c>
      <c r="B81" s="26" t="s">
        <v>228</v>
      </c>
      <c r="C81" s="24" t="s">
        <v>229</v>
      </c>
      <c r="D81" s="117" t="s">
        <v>117</v>
      </c>
      <c r="E81" s="117" t="s">
        <v>117</v>
      </c>
      <c r="F81" s="117" t="s">
        <v>117</v>
      </c>
      <c r="G81" s="117" t="s">
        <v>117</v>
      </c>
      <c r="H81" s="117" t="s">
        <v>117</v>
      </c>
      <c r="I81" s="117" t="s">
        <v>117</v>
      </c>
      <c r="J81" s="117" t="s">
        <v>117</v>
      </c>
      <c r="K81" s="117" t="s">
        <v>117</v>
      </c>
      <c r="L81" s="117" t="s">
        <v>117</v>
      </c>
      <c r="M81" s="117" t="s">
        <v>117</v>
      </c>
    </row>
    <row r="82" spans="1:13">
      <c r="A82" s="160"/>
      <c r="B82" s="67"/>
      <c r="C82" s="1"/>
      <c r="D82" s="67"/>
      <c r="E82" s="67"/>
      <c r="F82" s="67"/>
      <c r="G82" s="67"/>
      <c r="H82" s="160"/>
      <c r="I82" s="67"/>
      <c r="J82" s="67"/>
      <c r="K82" s="67"/>
      <c r="L82" s="67"/>
      <c r="M82" s="67"/>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colBreaks count="1" manualBreakCount="1">
    <brk id="8" max="8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1:I97"/>
  <sheetViews>
    <sheetView showGridLines="0" tabSelected="1" view="pageBreakPreview" zoomScaleNormal="100" zoomScaleSheetLayoutView="100" workbookViewId="0">
      <selection activeCell="J16" sqref="J16"/>
    </sheetView>
  </sheetViews>
  <sheetFormatPr defaultColWidth="11.5703125" defaultRowHeight="12.75"/>
  <cols>
    <col min="1" max="1" width="10.42578125" style="93" customWidth="1"/>
    <col min="2" max="2" width="16" style="1" customWidth="1"/>
    <col min="3" max="3" width="34.5703125" style="2" customWidth="1"/>
    <col min="4" max="4" width="11" style="94" customWidth="1"/>
    <col min="5" max="5" width="24.5703125" style="1" customWidth="1"/>
    <col min="6" max="6" width="22.5703125" style="95" customWidth="1"/>
  </cols>
  <sheetData>
    <row r="1" spans="1:8" ht="60.75" customHeight="1" thickBot="1">
      <c r="A1" s="90"/>
      <c r="B1" s="91"/>
      <c r="C1" s="217" t="s">
        <v>275</v>
      </c>
      <c r="D1" s="218"/>
      <c r="E1" s="219"/>
      <c r="F1" s="92"/>
    </row>
    <row r="2" spans="1:8" ht="30" customHeight="1">
      <c r="A2" s="220" t="s">
        <v>276</v>
      </c>
      <c r="B2" s="221"/>
      <c r="C2" s="221"/>
      <c r="D2" s="221"/>
      <c r="E2" s="221"/>
      <c r="F2" s="222"/>
      <c r="G2" s="50"/>
      <c r="H2" s="50"/>
    </row>
    <row r="3" spans="1:8">
      <c r="A3" s="100" t="s">
        <v>277</v>
      </c>
      <c r="B3" s="223" t="s">
        <v>278</v>
      </c>
      <c r="C3" s="223"/>
      <c r="D3" s="85" t="s">
        <v>279</v>
      </c>
      <c r="E3" s="86" t="s">
        <v>280</v>
      </c>
      <c r="F3" s="87" t="s">
        <v>281</v>
      </c>
    </row>
    <row r="4" spans="1:8" ht="12.75" customHeight="1">
      <c r="A4" s="133" t="s">
        <v>41</v>
      </c>
      <c r="B4" s="226" t="s">
        <v>282</v>
      </c>
      <c r="C4" s="226"/>
      <c r="D4" s="23"/>
      <c r="E4" s="3"/>
      <c r="F4" s="115"/>
    </row>
    <row r="5" spans="1:8" ht="12.75" customHeight="1">
      <c r="A5" s="134" t="s">
        <v>43</v>
      </c>
      <c r="B5" s="227" t="s">
        <v>283</v>
      </c>
      <c r="C5" s="228"/>
      <c r="D5" s="114" t="s">
        <v>284</v>
      </c>
      <c r="E5" s="114">
        <v>1000</v>
      </c>
      <c r="F5" s="115"/>
    </row>
    <row r="6" spans="1:8">
      <c r="A6" s="134" t="s">
        <v>45</v>
      </c>
      <c r="B6" s="227" t="s">
        <v>285</v>
      </c>
      <c r="C6" s="228"/>
      <c r="D6" s="114" t="s">
        <v>286</v>
      </c>
      <c r="E6" s="114">
        <v>0</v>
      </c>
      <c r="F6" s="115"/>
    </row>
    <row r="7" spans="1:8" ht="12.75" customHeight="1">
      <c r="A7" s="134" t="s">
        <v>47</v>
      </c>
      <c r="B7" s="227" t="s">
        <v>287</v>
      </c>
      <c r="C7" s="228"/>
      <c r="D7" s="114" t="s">
        <v>286</v>
      </c>
      <c r="E7" s="114">
        <v>30</v>
      </c>
      <c r="F7" s="115"/>
    </row>
    <row r="8" spans="1:8" ht="12.75" customHeight="1">
      <c r="A8" s="134" t="s">
        <v>49</v>
      </c>
      <c r="B8" s="227" t="s">
        <v>288</v>
      </c>
      <c r="C8" s="228"/>
      <c r="D8" s="114" t="s">
        <v>286</v>
      </c>
      <c r="E8" s="114">
        <v>20</v>
      </c>
      <c r="F8" s="115"/>
    </row>
    <row r="9" spans="1:8">
      <c r="A9" s="134" t="s">
        <v>53</v>
      </c>
      <c r="B9" s="227" t="s">
        <v>289</v>
      </c>
      <c r="C9" s="228"/>
      <c r="D9" s="114" t="s">
        <v>290</v>
      </c>
      <c r="E9" s="114">
        <v>98</v>
      </c>
      <c r="F9" s="115"/>
    </row>
    <row r="10" spans="1:8">
      <c r="A10" s="134" t="s">
        <v>57</v>
      </c>
      <c r="B10" s="227" t="s">
        <v>291</v>
      </c>
      <c r="C10" s="228"/>
      <c r="D10" s="114" t="s">
        <v>290</v>
      </c>
      <c r="E10" s="114" t="s">
        <v>292</v>
      </c>
      <c r="F10" s="115"/>
    </row>
    <row r="11" spans="1:8" ht="14.25">
      <c r="A11" s="134" t="s">
        <v>59</v>
      </c>
      <c r="B11" s="227" t="s">
        <v>293</v>
      </c>
      <c r="C11" s="228"/>
      <c r="D11" s="114" t="s">
        <v>294</v>
      </c>
      <c r="E11" s="114">
        <v>400</v>
      </c>
      <c r="F11" s="115"/>
    </row>
    <row r="12" spans="1:8">
      <c r="A12" s="134" t="s">
        <v>61</v>
      </c>
      <c r="B12" s="227" t="s">
        <v>295</v>
      </c>
      <c r="C12" s="228"/>
      <c r="D12" s="114" t="s">
        <v>67</v>
      </c>
      <c r="E12" s="135" t="s">
        <v>296</v>
      </c>
      <c r="F12" s="115"/>
    </row>
    <row r="13" spans="1:8" ht="14.25" customHeight="1">
      <c r="A13" s="134" t="s">
        <v>65</v>
      </c>
      <c r="B13" s="227" t="s">
        <v>297</v>
      </c>
      <c r="C13" s="228"/>
      <c r="D13" s="114" t="s">
        <v>298</v>
      </c>
      <c r="E13" s="114">
        <v>1000</v>
      </c>
      <c r="F13" s="115"/>
    </row>
    <row r="14" spans="1:8">
      <c r="A14" s="134" t="s">
        <v>73</v>
      </c>
      <c r="B14" s="227" t="s">
        <v>299</v>
      </c>
      <c r="C14" s="228"/>
      <c r="D14" s="114" t="s">
        <v>300</v>
      </c>
      <c r="E14" s="114" t="s">
        <v>301</v>
      </c>
      <c r="F14" s="115"/>
    </row>
    <row r="15" spans="1:8" ht="12.75" customHeight="1">
      <c r="A15" s="134" t="s">
        <v>75</v>
      </c>
      <c r="B15" s="227" t="s">
        <v>302</v>
      </c>
      <c r="C15" s="228"/>
      <c r="D15" s="114"/>
      <c r="E15" s="114" t="s">
        <v>303</v>
      </c>
      <c r="F15" s="115"/>
    </row>
    <row r="16" spans="1:8" ht="83.25">
      <c r="A16" s="134" t="s">
        <v>78</v>
      </c>
      <c r="B16" s="227" t="s">
        <v>304</v>
      </c>
      <c r="C16" s="228"/>
      <c r="D16" s="114"/>
      <c r="E16" s="232" t="s">
        <v>305</v>
      </c>
      <c r="F16" s="115"/>
    </row>
    <row r="17" spans="1:9" ht="12.75" customHeight="1">
      <c r="A17" s="134" t="s">
        <v>83</v>
      </c>
      <c r="B17" s="227" t="s">
        <v>306</v>
      </c>
      <c r="C17" s="228"/>
      <c r="D17" s="114" t="s">
        <v>307</v>
      </c>
      <c r="E17" s="114">
        <v>100</v>
      </c>
      <c r="F17" s="115"/>
    </row>
    <row r="18" spans="1:9" ht="14.25" customHeight="1">
      <c r="A18" s="134" t="s">
        <v>88</v>
      </c>
      <c r="B18" s="227" t="s">
        <v>308</v>
      </c>
      <c r="C18" s="228"/>
      <c r="D18" s="114" t="s">
        <v>286</v>
      </c>
      <c r="E18" s="114">
        <v>15</v>
      </c>
      <c r="F18" s="115"/>
    </row>
    <row r="19" spans="1:9">
      <c r="A19" s="101" t="s">
        <v>110</v>
      </c>
      <c r="B19" s="211" t="s">
        <v>309</v>
      </c>
      <c r="C19" s="212"/>
      <c r="D19" s="116"/>
      <c r="E19" s="117"/>
      <c r="F19" s="124"/>
      <c r="H19" s="1"/>
      <c r="I19" s="1"/>
    </row>
    <row r="20" spans="1:9" ht="15.75" customHeight="1">
      <c r="A20" s="136" t="s">
        <v>112</v>
      </c>
      <c r="B20" s="213" t="s">
        <v>310</v>
      </c>
      <c r="C20" s="214"/>
      <c r="D20" s="125" t="s">
        <v>311</v>
      </c>
      <c r="E20" s="117" t="s">
        <v>312</v>
      </c>
      <c r="F20" s="126"/>
      <c r="H20" s="1"/>
      <c r="I20" s="1"/>
    </row>
    <row r="21" spans="1:9" ht="15.75" customHeight="1">
      <c r="A21" s="136" t="s">
        <v>115</v>
      </c>
      <c r="B21" s="213" t="s">
        <v>313</v>
      </c>
      <c r="C21" s="214"/>
      <c r="D21" s="125" t="s">
        <v>311</v>
      </c>
      <c r="E21" s="139">
        <v>23</v>
      </c>
      <c r="F21" s="126"/>
      <c r="H21" s="1"/>
      <c r="I21" s="1"/>
    </row>
    <row r="22" spans="1:9" ht="15.75" customHeight="1">
      <c r="A22" s="136" t="s">
        <v>118</v>
      </c>
      <c r="B22" s="215" t="s">
        <v>314</v>
      </c>
      <c r="C22" s="216"/>
      <c r="D22" s="127" t="s">
        <v>315</v>
      </c>
      <c r="E22" s="140">
        <v>145</v>
      </c>
      <c r="F22" s="126"/>
      <c r="H22" s="1"/>
      <c r="I22" s="1"/>
    </row>
    <row r="23" spans="1:9" ht="12.75" customHeight="1">
      <c r="A23" s="136" t="s">
        <v>120</v>
      </c>
      <c r="B23" s="213" t="s">
        <v>316</v>
      </c>
      <c r="C23" s="214"/>
      <c r="D23" s="128" t="s">
        <v>317</v>
      </c>
      <c r="E23" s="139">
        <v>50</v>
      </c>
      <c r="F23" s="129"/>
      <c r="H23" s="1"/>
      <c r="I23" s="1"/>
    </row>
    <row r="24" spans="1:9">
      <c r="A24" s="136" t="s">
        <v>123</v>
      </c>
      <c r="B24" s="213" t="s">
        <v>318</v>
      </c>
      <c r="C24" s="214"/>
      <c r="D24" s="130" t="s">
        <v>319</v>
      </c>
      <c r="E24" s="141">
        <v>50</v>
      </c>
      <c r="F24" s="126"/>
      <c r="H24" s="1"/>
      <c r="I24" s="1"/>
    </row>
    <row r="25" spans="1:9" ht="12.75" customHeight="1">
      <c r="A25" s="136" t="s">
        <v>125</v>
      </c>
      <c r="B25" s="213" t="s">
        <v>116</v>
      </c>
      <c r="C25" s="214"/>
      <c r="D25" s="123" t="s">
        <v>67</v>
      </c>
      <c r="E25" s="118" t="s">
        <v>320</v>
      </c>
      <c r="F25" s="126"/>
      <c r="H25" s="1"/>
      <c r="I25" s="1"/>
    </row>
    <row r="26" spans="1:9" s="121" customFormat="1" ht="12.75" customHeight="1">
      <c r="A26" s="120" t="s">
        <v>127</v>
      </c>
      <c r="B26" s="196" t="s">
        <v>10</v>
      </c>
      <c r="C26" s="197"/>
      <c r="D26" s="123"/>
      <c r="E26" s="117" t="s">
        <v>320</v>
      </c>
      <c r="F26" s="126"/>
      <c r="H26" s="94"/>
      <c r="I26" s="94"/>
    </row>
    <row r="27" spans="1:9">
      <c r="A27" s="120" t="s">
        <v>129</v>
      </c>
      <c r="B27" s="213" t="s">
        <v>321</v>
      </c>
      <c r="C27" s="214"/>
      <c r="D27" s="123" t="s">
        <v>67</v>
      </c>
      <c r="E27" s="118" t="s">
        <v>320</v>
      </c>
      <c r="F27" s="126"/>
      <c r="H27" s="1"/>
      <c r="I27" s="1"/>
    </row>
    <row r="28" spans="1:9" ht="12.75" customHeight="1">
      <c r="A28" s="120" t="s">
        <v>131</v>
      </c>
      <c r="B28" s="213" t="s">
        <v>322</v>
      </c>
      <c r="C28" s="214"/>
      <c r="D28" s="123" t="s">
        <v>67</v>
      </c>
      <c r="E28" s="131" t="s">
        <v>323</v>
      </c>
      <c r="F28" s="126"/>
      <c r="H28" s="1"/>
      <c r="I28" s="1"/>
    </row>
    <row r="29" spans="1:9">
      <c r="A29" s="120" t="s">
        <v>133</v>
      </c>
      <c r="B29" s="213" t="s">
        <v>324</v>
      </c>
      <c r="C29" s="214"/>
      <c r="D29" s="123" t="s">
        <v>67</v>
      </c>
      <c r="E29" s="118" t="s">
        <v>122</v>
      </c>
      <c r="F29" s="126"/>
      <c r="H29" s="1"/>
      <c r="I29" s="1"/>
    </row>
    <row r="30" spans="1:9">
      <c r="A30" s="120" t="s">
        <v>135</v>
      </c>
      <c r="B30" s="213" t="s">
        <v>325</v>
      </c>
      <c r="C30" s="214"/>
      <c r="D30" s="123" t="s">
        <v>67</v>
      </c>
      <c r="E30" s="118" t="s">
        <v>326</v>
      </c>
      <c r="F30" s="126"/>
      <c r="H30" s="1"/>
      <c r="I30" s="1"/>
    </row>
    <row r="31" spans="1:9">
      <c r="A31" s="120" t="s">
        <v>327</v>
      </c>
      <c r="B31" s="215" t="s">
        <v>328</v>
      </c>
      <c r="C31" s="216"/>
      <c r="D31" s="123" t="s">
        <v>67</v>
      </c>
      <c r="E31" s="141" t="s">
        <v>329</v>
      </c>
      <c r="F31" s="126"/>
      <c r="H31" s="1"/>
      <c r="I31" s="1"/>
    </row>
    <row r="32" spans="1:9" ht="12.75" customHeight="1">
      <c r="A32" s="120" t="s">
        <v>330</v>
      </c>
      <c r="B32" s="213" t="s">
        <v>331</v>
      </c>
      <c r="C32" s="214"/>
      <c r="D32" s="123" t="s">
        <v>67</v>
      </c>
      <c r="E32" s="141" t="s">
        <v>332</v>
      </c>
      <c r="F32" s="126"/>
      <c r="H32" s="1"/>
      <c r="I32" s="1"/>
    </row>
    <row r="33" spans="1:9" ht="12.75" customHeight="1">
      <c r="A33" s="120" t="s">
        <v>333</v>
      </c>
      <c r="B33" s="213" t="s">
        <v>334</v>
      </c>
      <c r="C33" s="214"/>
      <c r="D33" s="123" t="s">
        <v>67</v>
      </c>
      <c r="E33" s="141" t="s">
        <v>335</v>
      </c>
      <c r="F33" s="126"/>
      <c r="H33" s="1"/>
      <c r="I33" s="1"/>
    </row>
    <row r="34" spans="1:9" ht="12.75" customHeight="1">
      <c r="A34" s="120" t="s">
        <v>336</v>
      </c>
      <c r="B34" s="198" t="s">
        <v>337</v>
      </c>
      <c r="C34" s="204"/>
      <c r="D34" s="131" t="s">
        <v>338</v>
      </c>
      <c r="E34" s="141">
        <v>25</v>
      </c>
      <c r="F34" s="126"/>
      <c r="H34" s="1"/>
      <c r="I34" s="1"/>
    </row>
    <row r="35" spans="1:9" ht="12.75" customHeight="1">
      <c r="A35" s="102" t="s">
        <v>137</v>
      </c>
      <c r="B35" s="224" t="s">
        <v>339</v>
      </c>
      <c r="C35" s="225"/>
      <c r="D35" s="130"/>
      <c r="E35" s="141"/>
      <c r="F35" s="126"/>
      <c r="H35" s="1"/>
      <c r="I35" s="1"/>
    </row>
    <row r="36" spans="1:9">
      <c r="A36" s="137" t="s">
        <v>139</v>
      </c>
      <c r="B36" s="215" t="s">
        <v>340</v>
      </c>
      <c r="C36" s="216"/>
      <c r="D36" s="130" t="s">
        <v>341</v>
      </c>
      <c r="E36" s="141" t="s">
        <v>342</v>
      </c>
      <c r="F36" s="126"/>
      <c r="H36" s="1"/>
      <c r="I36" s="1"/>
    </row>
    <row r="37" spans="1:9" ht="12.75" customHeight="1">
      <c r="A37" s="137" t="s">
        <v>143</v>
      </c>
      <c r="B37" s="213" t="s">
        <v>343</v>
      </c>
      <c r="C37" s="214"/>
      <c r="D37" s="130" t="s">
        <v>341</v>
      </c>
      <c r="E37" s="142">
        <v>1</v>
      </c>
      <c r="F37" s="126"/>
      <c r="I37" s="1"/>
    </row>
    <row r="38" spans="1:9">
      <c r="A38" s="137" t="s">
        <v>146</v>
      </c>
      <c r="B38" s="213" t="s">
        <v>344</v>
      </c>
      <c r="C38" s="214"/>
      <c r="D38" s="130" t="s">
        <v>67</v>
      </c>
      <c r="E38" s="118">
        <v>3</v>
      </c>
      <c r="F38" s="132"/>
      <c r="I38" s="1"/>
    </row>
    <row r="39" spans="1:9" ht="12.6" customHeight="1">
      <c r="A39" s="137" t="s">
        <v>149</v>
      </c>
      <c r="B39" s="213" t="s">
        <v>345</v>
      </c>
      <c r="C39" s="214"/>
      <c r="D39" s="130" t="s">
        <v>67</v>
      </c>
      <c r="E39" s="118" t="s">
        <v>346</v>
      </c>
      <c r="F39" s="126"/>
      <c r="I39" s="1"/>
    </row>
    <row r="40" spans="1:9">
      <c r="A40" s="137" t="s">
        <v>152</v>
      </c>
      <c r="B40" s="213" t="s">
        <v>347</v>
      </c>
      <c r="C40" s="214"/>
      <c r="D40" s="123" t="s">
        <v>348</v>
      </c>
      <c r="E40" s="119">
        <v>15</v>
      </c>
      <c r="F40" s="126"/>
      <c r="I40" s="1"/>
    </row>
    <row r="41" spans="1:9" ht="38.450000000000003" customHeight="1">
      <c r="A41" s="137" t="s">
        <v>156</v>
      </c>
      <c r="B41" s="196" t="s">
        <v>349</v>
      </c>
      <c r="C41" s="197"/>
      <c r="D41" s="130" t="s">
        <v>67</v>
      </c>
      <c r="E41" s="117" t="s">
        <v>350</v>
      </c>
      <c r="F41" s="126"/>
      <c r="I41" s="1"/>
    </row>
    <row r="42" spans="1:9">
      <c r="A42" s="137" t="s">
        <v>159</v>
      </c>
      <c r="B42" s="213" t="s">
        <v>351</v>
      </c>
      <c r="C42" s="214"/>
      <c r="D42" s="123" t="s">
        <v>348</v>
      </c>
      <c r="E42" s="119">
        <v>2.5</v>
      </c>
      <c r="F42" s="126"/>
      <c r="I42" s="1"/>
    </row>
    <row r="43" spans="1:9">
      <c r="A43" s="137" t="s">
        <v>161</v>
      </c>
      <c r="B43" s="213" t="s">
        <v>352</v>
      </c>
      <c r="C43" s="214"/>
      <c r="D43" s="123"/>
      <c r="E43" s="143" t="s">
        <v>353</v>
      </c>
      <c r="F43" s="126"/>
      <c r="I43" s="1"/>
    </row>
    <row r="44" spans="1:9" ht="13.15" customHeight="1">
      <c r="A44" s="137" t="s">
        <v>164</v>
      </c>
      <c r="B44" s="215" t="s">
        <v>354</v>
      </c>
      <c r="C44" s="216"/>
      <c r="D44" s="138" t="s">
        <v>355</v>
      </c>
      <c r="E44" s="118" t="s">
        <v>320</v>
      </c>
      <c r="F44" s="126"/>
      <c r="I44" s="1"/>
    </row>
    <row r="45" spans="1:9">
      <c r="A45" s="137" t="s">
        <v>356</v>
      </c>
      <c r="B45" s="215" t="s">
        <v>357</v>
      </c>
      <c r="C45" s="216"/>
      <c r="D45" s="127" t="s">
        <v>358</v>
      </c>
      <c r="E45" s="118" t="s">
        <v>320</v>
      </c>
      <c r="F45" s="126"/>
      <c r="I45" s="1"/>
    </row>
    <row r="46" spans="1:9">
      <c r="A46" s="101" t="s">
        <v>166</v>
      </c>
      <c r="B46" s="207" t="s">
        <v>359</v>
      </c>
      <c r="C46" s="208"/>
      <c r="D46" s="123"/>
      <c r="E46" s="131"/>
      <c r="F46" s="126"/>
      <c r="I46" s="1"/>
    </row>
    <row r="47" spans="1:9" ht="12.75" customHeight="1">
      <c r="A47" s="136" t="s">
        <v>168</v>
      </c>
      <c r="B47" s="213" t="s">
        <v>360</v>
      </c>
      <c r="C47" s="214"/>
      <c r="D47" s="123" t="s">
        <v>67</v>
      </c>
      <c r="E47" s="118" t="s">
        <v>361</v>
      </c>
      <c r="F47" s="126"/>
      <c r="I47" s="1"/>
    </row>
    <row r="48" spans="1:9">
      <c r="A48" s="136" t="s">
        <v>170</v>
      </c>
      <c r="B48" s="213" t="s">
        <v>362</v>
      </c>
      <c r="C48" s="214"/>
      <c r="D48" s="123" t="s">
        <v>67</v>
      </c>
      <c r="E48" s="118" t="s">
        <v>363</v>
      </c>
      <c r="F48" s="126"/>
      <c r="I48" s="1"/>
    </row>
    <row r="49" spans="1:9">
      <c r="A49" s="136" t="s">
        <v>173</v>
      </c>
      <c r="B49" s="213" t="s">
        <v>147</v>
      </c>
      <c r="C49" s="214"/>
      <c r="D49" s="123" t="s">
        <v>67</v>
      </c>
      <c r="E49" s="118" t="s">
        <v>148</v>
      </c>
      <c r="F49" s="126"/>
      <c r="I49" s="1"/>
    </row>
    <row r="50" spans="1:9" ht="13.5" customHeight="1">
      <c r="A50" s="136" t="s">
        <v>175</v>
      </c>
      <c r="B50" s="213" t="s">
        <v>364</v>
      </c>
      <c r="C50" s="214"/>
      <c r="D50" s="130" t="s">
        <v>300</v>
      </c>
      <c r="E50" s="118">
        <v>645</v>
      </c>
      <c r="F50" s="126"/>
      <c r="I50" s="1"/>
    </row>
    <row r="51" spans="1:9" s="121" customFormat="1" ht="13.5" customHeight="1">
      <c r="A51" s="120" t="s">
        <v>178</v>
      </c>
      <c r="B51" s="196" t="s">
        <v>365</v>
      </c>
      <c r="C51" s="197"/>
      <c r="D51" s="130" t="s">
        <v>300</v>
      </c>
      <c r="E51" s="117" t="s">
        <v>320</v>
      </c>
      <c r="F51" s="126"/>
      <c r="I51" s="94"/>
    </row>
    <row r="52" spans="1:9">
      <c r="A52" s="120" t="s">
        <v>180</v>
      </c>
      <c r="B52" s="213" t="s">
        <v>366</v>
      </c>
      <c r="C52" s="214"/>
      <c r="D52" s="123" t="s">
        <v>67</v>
      </c>
      <c r="E52" s="118" t="s">
        <v>367</v>
      </c>
      <c r="F52" s="126"/>
      <c r="I52" s="1"/>
    </row>
    <row r="53" spans="1:9">
      <c r="A53" s="120" t="s">
        <v>182</v>
      </c>
      <c r="B53" s="213" t="s">
        <v>368</v>
      </c>
      <c r="C53" s="214"/>
      <c r="D53" s="123" t="s">
        <v>67</v>
      </c>
      <c r="E53" s="118" t="s">
        <v>369</v>
      </c>
      <c r="F53" s="126"/>
      <c r="I53" s="1"/>
    </row>
    <row r="54" spans="1:9">
      <c r="A54" s="120" t="s">
        <v>184</v>
      </c>
      <c r="B54" s="213" t="s">
        <v>370</v>
      </c>
      <c r="C54" s="214"/>
      <c r="D54" s="123" t="s">
        <v>67</v>
      </c>
      <c r="E54" s="118" t="s">
        <v>320</v>
      </c>
      <c r="F54" s="126"/>
      <c r="I54" s="1"/>
    </row>
    <row r="55" spans="1:9">
      <c r="A55" s="120" t="s">
        <v>186</v>
      </c>
      <c r="B55" s="213" t="s">
        <v>371</v>
      </c>
      <c r="C55" s="214"/>
      <c r="D55" s="123" t="s">
        <v>67</v>
      </c>
      <c r="E55" s="118" t="s">
        <v>372</v>
      </c>
      <c r="F55" s="126"/>
      <c r="I55" s="1"/>
    </row>
    <row r="56" spans="1:9">
      <c r="A56" s="120" t="s">
        <v>188</v>
      </c>
      <c r="B56" s="213" t="s">
        <v>373</v>
      </c>
      <c r="C56" s="214"/>
      <c r="D56" s="123" t="s">
        <v>67</v>
      </c>
      <c r="E56" s="118" t="s">
        <v>372</v>
      </c>
      <c r="F56" s="126"/>
      <c r="I56" s="1"/>
    </row>
    <row r="57" spans="1:9">
      <c r="A57" s="120" t="s">
        <v>190</v>
      </c>
      <c r="B57" s="213" t="s">
        <v>374</v>
      </c>
      <c r="C57" s="214"/>
      <c r="D57" s="97" t="s">
        <v>67</v>
      </c>
      <c r="E57" s="118" t="s">
        <v>372</v>
      </c>
      <c r="F57" s="126"/>
      <c r="I57" s="1"/>
    </row>
    <row r="58" spans="1:9">
      <c r="A58" s="120" t="s">
        <v>193</v>
      </c>
      <c r="B58" s="213" t="s">
        <v>375</v>
      </c>
      <c r="C58" s="214"/>
      <c r="D58" s="97" t="s">
        <v>67</v>
      </c>
      <c r="E58" s="118" t="s">
        <v>320</v>
      </c>
      <c r="F58" s="126"/>
      <c r="I58" s="1"/>
    </row>
    <row r="59" spans="1:9">
      <c r="A59" s="120" t="s">
        <v>195</v>
      </c>
      <c r="B59" s="213" t="s">
        <v>376</v>
      </c>
      <c r="C59" s="214"/>
      <c r="D59" s="97" t="s">
        <v>67</v>
      </c>
      <c r="E59" s="118" t="s">
        <v>320</v>
      </c>
      <c r="F59" s="126"/>
      <c r="I59" s="1"/>
    </row>
    <row r="60" spans="1:9">
      <c r="A60" s="120" t="s">
        <v>197</v>
      </c>
      <c r="B60" s="229" t="s">
        <v>377</v>
      </c>
      <c r="C60" s="230"/>
      <c r="D60" s="97" t="s">
        <v>67</v>
      </c>
      <c r="E60" s="118" t="s">
        <v>378</v>
      </c>
      <c r="F60" s="126"/>
      <c r="I60" s="1"/>
    </row>
    <row r="61" spans="1:9">
      <c r="A61" s="120" t="s">
        <v>199</v>
      </c>
      <c r="B61" s="201" t="s">
        <v>379</v>
      </c>
      <c r="C61" s="201"/>
      <c r="D61" s="97" t="s">
        <v>67</v>
      </c>
      <c r="E61" s="118" t="s">
        <v>380</v>
      </c>
      <c r="F61" s="126"/>
      <c r="I61" s="1"/>
    </row>
    <row r="62" spans="1:9">
      <c r="A62" s="120" t="s">
        <v>201</v>
      </c>
      <c r="B62" s="198" t="s">
        <v>381</v>
      </c>
      <c r="C62" s="204"/>
      <c r="D62" s="131" t="s">
        <v>382</v>
      </c>
      <c r="E62" s="118" t="s">
        <v>320</v>
      </c>
      <c r="F62" s="112"/>
      <c r="I62" s="1"/>
    </row>
    <row r="63" spans="1:9">
      <c r="A63" s="102" t="s">
        <v>207</v>
      </c>
      <c r="B63" s="231" t="s">
        <v>383</v>
      </c>
      <c r="C63" s="231"/>
      <c r="D63" s="98"/>
      <c r="E63" s="118"/>
      <c r="F63" s="117"/>
      <c r="I63" s="1"/>
    </row>
    <row r="64" spans="1:9" ht="25.5" customHeight="1">
      <c r="A64" s="137" t="s">
        <v>209</v>
      </c>
      <c r="B64" s="206" t="s">
        <v>384</v>
      </c>
      <c r="C64" s="206"/>
      <c r="D64" s="99" t="s">
        <v>67</v>
      </c>
      <c r="E64" s="173" t="s">
        <v>77</v>
      </c>
      <c r="F64" s="117"/>
      <c r="I64" s="1"/>
    </row>
    <row r="65" spans="1:9">
      <c r="A65" s="137" t="s">
        <v>211</v>
      </c>
      <c r="B65" s="206" t="s">
        <v>385</v>
      </c>
      <c r="C65" s="206"/>
      <c r="D65" s="99" t="s">
        <v>67</v>
      </c>
      <c r="E65" s="173" t="s">
        <v>77</v>
      </c>
      <c r="F65" s="117"/>
      <c r="I65" s="1"/>
    </row>
    <row r="66" spans="1:9">
      <c r="A66" s="137" t="s">
        <v>214</v>
      </c>
      <c r="B66" s="206" t="s">
        <v>274</v>
      </c>
      <c r="C66" s="206"/>
      <c r="D66" s="99" t="s">
        <v>67</v>
      </c>
      <c r="E66" s="173" t="s">
        <v>77</v>
      </c>
      <c r="F66" s="117"/>
      <c r="I66" s="1"/>
    </row>
    <row r="67" spans="1:9">
      <c r="A67" s="137" t="s">
        <v>216</v>
      </c>
      <c r="B67" s="205" t="s">
        <v>386</v>
      </c>
      <c r="C67" s="205"/>
      <c r="D67" s="106" t="s">
        <v>67</v>
      </c>
      <c r="E67" s="118" t="s">
        <v>320</v>
      </c>
      <c r="F67" s="117"/>
    </row>
    <row r="68" spans="1:9">
      <c r="A68" s="101" t="s">
        <v>224</v>
      </c>
      <c r="B68" s="207" t="s">
        <v>387</v>
      </c>
      <c r="C68" s="208"/>
      <c r="D68" s="58"/>
      <c r="E68" s="118"/>
      <c r="F68" s="117"/>
    </row>
    <row r="69" spans="1:9">
      <c r="A69" s="122" t="s">
        <v>388</v>
      </c>
      <c r="B69" s="107" t="s">
        <v>389</v>
      </c>
      <c r="C69" s="107"/>
      <c r="D69" s="58"/>
      <c r="E69" s="58" t="s">
        <v>323</v>
      </c>
      <c r="F69" s="117"/>
    </row>
    <row r="70" spans="1:9">
      <c r="A70" s="122" t="s">
        <v>390</v>
      </c>
      <c r="B70" s="202" t="s">
        <v>391</v>
      </c>
      <c r="C70" s="203"/>
      <c r="D70" s="58"/>
      <c r="E70" s="58" t="s">
        <v>323</v>
      </c>
      <c r="F70" s="117"/>
    </row>
    <row r="71" spans="1:9">
      <c r="A71" s="122" t="s">
        <v>392</v>
      </c>
      <c r="B71" s="202" t="s">
        <v>393</v>
      </c>
      <c r="C71" s="203"/>
      <c r="D71" s="58"/>
      <c r="E71" s="58" t="s">
        <v>323</v>
      </c>
      <c r="F71" s="117"/>
    </row>
    <row r="72" spans="1:9">
      <c r="A72" s="122" t="s">
        <v>394</v>
      </c>
      <c r="B72" s="202" t="s">
        <v>395</v>
      </c>
      <c r="C72" s="203"/>
      <c r="D72" s="58"/>
      <c r="E72" s="58" t="s">
        <v>323</v>
      </c>
      <c r="F72" s="117"/>
    </row>
    <row r="73" spans="1:9">
      <c r="A73" s="122" t="s">
        <v>396</v>
      </c>
      <c r="B73" s="201" t="s">
        <v>397</v>
      </c>
      <c r="C73" s="201"/>
      <c r="D73" s="58"/>
      <c r="E73" s="58" t="s">
        <v>323</v>
      </c>
      <c r="F73" s="117"/>
    </row>
    <row r="74" spans="1:9">
      <c r="A74" s="122" t="s">
        <v>398</v>
      </c>
      <c r="B74" s="202" t="s">
        <v>399</v>
      </c>
      <c r="C74" s="203"/>
      <c r="D74" s="58"/>
      <c r="E74" s="58" t="s">
        <v>323</v>
      </c>
      <c r="F74" s="112"/>
    </row>
    <row r="75" spans="1:9">
      <c r="A75" s="122" t="s">
        <v>400</v>
      </c>
      <c r="B75" s="202" t="s">
        <v>401</v>
      </c>
      <c r="C75" s="203"/>
      <c r="D75" s="98"/>
      <c r="E75" s="58" t="s">
        <v>323</v>
      </c>
      <c r="F75" s="125"/>
    </row>
    <row r="76" spans="1:9">
      <c r="A76" s="101" t="s">
        <v>226</v>
      </c>
      <c r="B76" s="207" t="s">
        <v>402</v>
      </c>
      <c r="C76" s="208"/>
      <c r="D76" s="98"/>
      <c r="E76" s="119"/>
      <c r="F76" s="125"/>
    </row>
    <row r="77" spans="1:9">
      <c r="A77" s="122" t="s">
        <v>403</v>
      </c>
      <c r="B77" s="202" t="s">
        <v>404</v>
      </c>
      <c r="C77" s="203"/>
      <c r="D77" s="58"/>
      <c r="E77" s="58" t="s">
        <v>323</v>
      </c>
      <c r="F77" s="117"/>
    </row>
    <row r="78" spans="1:9">
      <c r="A78" s="122" t="s">
        <v>405</v>
      </c>
      <c r="B78" s="206" t="s">
        <v>406</v>
      </c>
      <c r="C78" s="206"/>
      <c r="D78" s="58"/>
      <c r="E78" s="58" t="s">
        <v>323</v>
      </c>
      <c r="F78" s="117"/>
    </row>
    <row r="79" spans="1:9">
      <c r="A79" s="122" t="s">
        <v>407</v>
      </c>
      <c r="B79" s="202" t="s">
        <v>408</v>
      </c>
      <c r="C79" s="203"/>
      <c r="D79" s="58"/>
      <c r="E79" s="58" t="s">
        <v>323</v>
      </c>
      <c r="F79" s="117"/>
    </row>
    <row r="80" spans="1:9">
      <c r="A80" s="122" t="s">
        <v>409</v>
      </c>
      <c r="B80" s="206" t="s">
        <v>410</v>
      </c>
      <c r="C80" s="206"/>
      <c r="D80" s="58"/>
      <c r="E80" s="58" t="s">
        <v>323</v>
      </c>
      <c r="F80" s="117"/>
    </row>
    <row r="81" spans="1:6">
      <c r="A81" s="122" t="s">
        <v>411</v>
      </c>
      <c r="B81" s="206" t="s">
        <v>412</v>
      </c>
      <c r="C81" s="206"/>
      <c r="D81" s="58"/>
      <c r="E81" s="58" t="s">
        <v>323</v>
      </c>
      <c r="F81" s="117"/>
    </row>
    <row r="82" spans="1:6">
      <c r="A82" s="122" t="s">
        <v>413</v>
      </c>
      <c r="B82" s="201" t="s">
        <v>414</v>
      </c>
      <c r="C82" s="201"/>
      <c r="D82" s="58"/>
      <c r="E82" s="58" t="s">
        <v>323</v>
      </c>
      <c r="F82" s="117"/>
    </row>
    <row r="83" spans="1:6">
      <c r="A83" s="122" t="s">
        <v>415</v>
      </c>
      <c r="B83" s="205" t="s">
        <v>399</v>
      </c>
      <c r="C83" s="205"/>
      <c r="D83" s="108"/>
      <c r="E83" s="58" t="s">
        <v>323</v>
      </c>
      <c r="F83" s="113"/>
    </row>
    <row r="84" spans="1:6">
      <c r="A84" s="122"/>
      <c r="B84" s="202"/>
      <c r="C84" s="203"/>
      <c r="D84" s="58"/>
      <c r="E84" s="118"/>
      <c r="F84" s="126"/>
    </row>
    <row r="85" spans="1:6">
      <c r="A85" s="101" t="s">
        <v>226</v>
      </c>
      <c r="B85" s="207" t="s">
        <v>416</v>
      </c>
      <c r="C85" s="208"/>
      <c r="D85" s="58"/>
      <c r="E85" s="118"/>
      <c r="F85" s="126"/>
    </row>
    <row r="86" spans="1:6">
      <c r="A86" s="122"/>
      <c r="B86" s="209"/>
      <c r="C86" s="210"/>
      <c r="D86" s="58"/>
      <c r="E86" s="118"/>
      <c r="F86" s="126"/>
    </row>
    <row r="87" spans="1:6">
      <c r="A87" s="122" t="s">
        <v>403</v>
      </c>
      <c r="B87" s="174" t="s">
        <v>417</v>
      </c>
      <c r="C87" s="175"/>
      <c r="D87" s="118" t="s">
        <v>418</v>
      </c>
      <c r="E87" s="118">
        <v>24</v>
      </c>
      <c r="F87" s="126"/>
    </row>
    <row r="88" spans="1:6">
      <c r="A88" s="122" t="s">
        <v>405</v>
      </c>
      <c r="B88" s="198" t="s">
        <v>419</v>
      </c>
      <c r="C88" s="204"/>
      <c r="D88" s="131" t="s">
        <v>418</v>
      </c>
      <c r="E88" s="118">
        <v>18</v>
      </c>
      <c r="F88" s="126"/>
    </row>
    <row r="89" spans="1:6" ht="12.75" customHeight="1">
      <c r="A89" s="122"/>
      <c r="B89" s="198"/>
      <c r="C89" s="199"/>
      <c r="D89" s="233"/>
      <c r="E89" s="233"/>
      <c r="F89" s="234"/>
    </row>
    <row r="90" spans="1:6" ht="13.5" thickBot="1">
      <c r="A90" s="122"/>
      <c r="B90" s="200"/>
      <c r="C90" s="199"/>
      <c r="D90" s="233"/>
      <c r="E90" s="233"/>
      <c r="F90" s="234"/>
    </row>
    <row r="91" spans="1:6">
      <c r="A91" s="103"/>
      <c r="B91" s="60"/>
      <c r="C91" s="109"/>
      <c r="D91" s="110"/>
      <c r="E91" s="63"/>
      <c r="F91" s="111"/>
    </row>
    <row r="92" spans="1:6">
      <c r="A92" s="104"/>
      <c r="B92" s="66"/>
      <c r="C92" s="67"/>
      <c r="D92" s="69"/>
      <c r="E92" s="70"/>
      <c r="F92" s="78"/>
    </row>
    <row r="93" spans="1:6">
      <c r="A93" s="104"/>
      <c r="B93" s="72"/>
      <c r="C93" s="67"/>
      <c r="D93" s="69"/>
      <c r="E93" s="70"/>
      <c r="F93" s="78"/>
    </row>
    <row r="94" spans="1:6">
      <c r="A94" s="178" t="s">
        <v>12</v>
      </c>
      <c r="B94" s="179"/>
      <c r="C94" s="180"/>
      <c r="D94" s="181" t="s">
        <v>13</v>
      </c>
      <c r="E94" s="182"/>
      <c r="F94" s="183"/>
    </row>
    <row r="95" spans="1:6">
      <c r="A95" s="96"/>
      <c r="B95" s="72"/>
      <c r="C95" s="67"/>
      <c r="D95" s="73"/>
      <c r="E95" s="74"/>
      <c r="F95" s="78"/>
    </row>
    <row r="96" spans="1:6">
      <c r="A96" s="96" t="s">
        <v>14</v>
      </c>
      <c r="B96" s="72"/>
      <c r="C96" s="77"/>
      <c r="D96" s="79" t="s">
        <v>15</v>
      </c>
      <c r="E96" s="66"/>
      <c r="F96" s="88"/>
    </row>
    <row r="97" spans="1:6" ht="13.5" thickBot="1">
      <c r="A97" s="105"/>
      <c r="B97" s="81"/>
      <c r="C97" s="82"/>
      <c r="D97" s="80"/>
      <c r="E97" s="84"/>
      <c r="F97" s="89"/>
    </row>
  </sheetData>
  <mergeCells count="90">
    <mergeCell ref="B20:C20"/>
    <mergeCell ref="B72:C72"/>
    <mergeCell ref="B61:C61"/>
    <mergeCell ref="B58:C58"/>
    <mergeCell ref="B59:C59"/>
    <mergeCell ref="B60:C60"/>
    <mergeCell ref="B66:C66"/>
    <mergeCell ref="B67:C67"/>
    <mergeCell ref="B65:C65"/>
    <mergeCell ref="B62:C62"/>
    <mergeCell ref="B57:C57"/>
    <mergeCell ref="B68:C68"/>
    <mergeCell ref="B70:C70"/>
    <mergeCell ref="B71:C71"/>
    <mergeCell ref="B63:C63"/>
    <mergeCell ref="B64:C64"/>
    <mergeCell ref="B52:C52"/>
    <mergeCell ref="B49:C49"/>
    <mergeCell ref="B42:C42"/>
    <mergeCell ref="B32:C32"/>
    <mergeCell ref="B39:C39"/>
    <mergeCell ref="B36:C36"/>
    <mergeCell ref="B37:C37"/>
    <mergeCell ref="B48:C48"/>
    <mergeCell ref="B51:C51"/>
    <mergeCell ref="B43:C43"/>
    <mergeCell ref="B14:C14"/>
    <mergeCell ref="B12:C12"/>
    <mergeCell ref="B13:C13"/>
    <mergeCell ref="B17:C17"/>
    <mergeCell ref="B56:C56"/>
    <mergeCell ref="B33:C33"/>
    <mergeCell ref="B34:C34"/>
    <mergeCell ref="B23:C23"/>
    <mergeCell ref="B24:C24"/>
    <mergeCell ref="B55:C55"/>
    <mergeCell ref="B50:C50"/>
    <mergeCell ref="B44:C44"/>
    <mergeCell ref="B27:C27"/>
    <mergeCell ref="B28:C28"/>
    <mergeCell ref="B38:C38"/>
    <mergeCell ref="B40:C40"/>
    <mergeCell ref="C1:E1"/>
    <mergeCell ref="A2:F2"/>
    <mergeCell ref="B3:C3"/>
    <mergeCell ref="B35:C35"/>
    <mergeCell ref="B25:C25"/>
    <mergeCell ref="B4:C4"/>
    <mergeCell ref="B5:C5"/>
    <mergeCell ref="B16:C16"/>
    <mergeCell ref="B18:C18"/>
    <mergeCell ref="B6:C6"/>
    <mergeCell ref="B7:C7"/>
    <mergeCell ref="B8:C8"/>
    <mergeCell ref="B9:C9"/>
    <mergeCell ref="B10:C10"/>
    <mergeCell ref="B11:C11"/>
    <mergeCell ref="B15:C15"/>
    <mergeCell ref="B76:C76"/>
    <mergeCell ref="B84:C84"/>
    <mergeCell ref="B85:C85"/>
    <mergeCell ref="B86:C86"/>
    <mergeCell ref="B19:C19"/>
    <mergeCell ref="B30:C30"/>
    <mergeCell ref="B31:C31"/>
    <mergeCell ref="B21:C21"/>
    <mergeCell ref="B41:C41"/>
    <mergeCell ref="B29:C29"/>
    <mergeCell ref="B53:C53"/>
    <mergeCell ref="B22:C22"/>
    <mergeCell ref="B46:C46"/>
    <mergeCell ref="B45:C45"/>
    <mergeCell ref="B47:C47"/>
    <mergeCell ref="B54:C54"/>
    <mergeCell ref="B26:C26"/>
    <mergeCell ref="B89:F89"/>
    <mergeCell ref="B90:F90"/>
    <mergeCell ref="D94:F94"/>
    <mergeCell ref="A94:C94"/>
    <mergeCell ref="B73:C73"/>
    <mergeCell ref="B74:C74"/>
    <mergeCell ref="B75:C75"/>
    <mergeCell ref="B82:C82"/>
    <mergeCell ref="B88:C88"/>
    <mergeCell ref="B83:C83"/>
    <mergeCell ref="B81:C81"/>
    <mergeCell ref="B77:C77"/>
    <mergeCell ref="B78:C78"/>
    <mergeCell ref="B79:C79"/>
    <mergeCell ref="B80:C80"/>
  </mergeCells>
  <phoneticPr fontId="0" type="noConversion"/>
  <printOptions horizontalCentered="1"/>
  <pageMargins left="0.82677165354330717" right="0.70866141732283472" top="0.9055118110236221" bottom="0.70866141732283472" header="0" footer="0.47244094488188981"/>
  <pageSetup paperSize="119" scale="76" fitToHeight="0" orientation="portrait" r:id="rId1"/>
  <headerFooter alignWithMargins="0">
    <oddFooter>&amp;L&amp;12DI-SAESA-10-ETE-011 (Anexo A TC7)&amp;R&amp;12Página &amp;P de &amp;N</oddFooter>
  </headerFooter>
  <rowBreaks count="1" manualBreakCount="1">
    <brk id="60" max="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dimension ref="A1:P80"/>
  <sheetViews>
    <sheetView showGridLines="0" view="pageBreakPreview" topLeftCell="B3" zoomScale="85" zoomScaleNormal="55" zoomScaleSheetLayoutView="70" workbookViewId="0">
      <selection activeCell="C30" sqref="C30"/>
    </sheetView>
  </sheetViews>
  <sheetFormatPr defaultColWidth="11.5703125" defaultRowHeight="12.75"/>
  <cols>
    <col min="1" max="1" width="7.5703125" style="1" customWidth="1"/>
    <col min="2" max="2" width="7" customWidth="1"/>
    <col min="3" max="3" width="40.85546875" style="2" customWidth="1"/>
    <col min="4" max="4" width="13.5703125" style="1" customWidth="1"/>
    <col min="5" max="5" width="14.5703125" customWidth="1"/>
    <col min="6" max="6" width="14.140625" customWidth="1"/>
    <col min="7" max="9" width="14.5703125" customWidth="1"/>
    <col min="10" max="10" width="14.85546875" customWidth="1"/>
    <col min="11" max="13" width="14.5703125" customWidth="1"/>
    <col min="14" max="14" width="16" customWidth="1"/>
    <col min="15" max="15" width="16.5703125" customWidth="1"/>
    <col min="16" max="16" width="13.42578125" customWidth="1"/>
  </cols>
  <sheetData>
    <row r="1" spans="1:16" ht="66.75" customHeight="1"/>
    <row r="3" spans="1:16" ht="15.75">
      <c r="B3" s="235" t="s">
        <v>420</v>
      </c>
      <c r="C3" s="233"/>
      <c r="D3" s="47"/>
      <c r="E3" s="40"/>
      <c r="F3" s="40"/>
      <c r="G3" s="40"/>
      <c r="H3" s="40"/>
      <c r="I3" s="40"/>
      <c r="J3" s="20"/>
      <c r="K3" s="20"/>
      <c r="L3" s="20"/>
      <c r="M3" s="20"/>
    </row>
    <row r="4" spans="1:16" ht="15.75">
      <c r="B4" s="29"/>
      <c r="C4" s="30"/>
      <c r="D4" s="18"/>
      <c r="E4" s="17"/>
      <c r="F4" s="17"/>
      <c r="G4" s="17"/>
      <c r="H4" s="17"/>
      <c r="I4" s="17"/>
      <c r="J4" s="19"/>
      <c r="K4" s="19"/>
      <c r="L4" s="19"/>
      <c r="M4" s="20"/>
    </row>
    <row r="5" spans="1:16" ht="15.75">
      <c r="B5" s="236" t="s">
        <v>17</v>
      </c>
      <c r="C5" s="237"/>
      <c r="D5" s="48" t="s">
        <v>421</v>
      </c>
      <c r="E5" s="48" t="s">
        <v>422</v>
      </c>
      <c r="F5" s="48" t="s">
        <v>423</v>
      </c>
      <c r="G5" s="48" t="s">
        <v>424</v>
      </c>
      <c r="H5" s="48" t="s">
        <v>425</v>
      </c>
      <c r="I5" s="48" t="s">
        <v>426</v>
      </c>
      <c r="J5" s="48" t="s">
        <v>427</v>
      </c>
      <c r="K5" s="48" t="s">
        <v>428</v>
      </c>
      <c r="L5" s="48" t="s">
        <v>429</v>
      </c>
      <c r="M5" s="48" t="s">
        <v>430</v>
      </c>
      <c r="N5" s="48" t="s">
        <v>431</v>
      </c>
      <c r="O5" s="48" t="s">
        <v>432</v>
      </c>
      <c r="P5" s="48" t="s">
        <v>433</v>
      </c>
    </row>
    <row r="6" spans="1:16">
      <c r="B6" s="238"/>
      <c r="C6" s="237"/>
      <c r="D6" s="48" t="s">
        <v>40</v>
      </c>
      <c r="E6" s="48" t="s">
        <v>40</v>
      </c>
      <c r="F6" s="48" t="s">
        <v>40</v>
      </c>
      <c r="G6" s="48" t="s">
        <v>40</v>
      </c>
      <c r="H6" s="48" t="s">
        <v>40</v>
      </c>
      <c r="I6" s="48" t="s">
        <v>40</v>
      </c>
      <c r="J6" s="48" t="s">
        <v>40</v>
      </c>
      <c r="K6" s="48" t="s">
        <v>40</v>
      </c>
      <c r="L6" s="48" t="s">
        <v>40</v>
      </c>
      <c r="M6" s="48" t="s">
        <v>40</v>
      </c>
      <c r="N6" s="48" t="s">
        <v>40</v>
      </c>
      <c r="O6" s="48" t="s">
        <v>40</v>
      </c>
      <c r="P6" s="48" t="s">
        <v>40</v>
      </c>
    </row>
    <row r="7" spans="1:16">
      <c r="A7" s="1">
        <v>1</v>
      </c>
      <c r="B7" s="23" t="s">
        <v>41</v>
      </c>
      <c r="C7" s="27" t="s">
        <v>42</v>
      </c>
      <c r="D7" s="117"/>
      <c r="E7" s="117"/>
      <c r="F7" s="117"/>
      <c r="G7" s="117"/>
      <c r="H7" s="117"/>
      <c r="I7" s="117"/>
      <c r="J7" s="117"/>
      <c r="K7" s="117"/>
      <c r="L7" s="117"/>
      <c r="M7" s="117"/>
      <c r="N7" s="117"/>
      <c r="O7" s="117"/>
      <c r="P7" s="117"/>
    </row>
    <row r="8" spans="1:16" ht="15.75">
      <c r="A8" s="1">
        <v>2</v>
      </c>
      <c r="B8" s="162" t="s">
        <v>43</v>
      </c>
      <c r="C8" s="163" t="s">
        <v>44</v>
      </c>
      <c r="D8" s="176">
        <v>15</v>
      </c>
      <c r="E8" s="176">
        <v>15</v>
      </c>
      <c r="F8" s="176">
        <v>15</v>
      </c>
      <c r="G8" s="117">
        <v>15</v>
      </c>
      <c r="H8" s="176">
        <v>25</v>
      </c>
      <c r="I8" s="176">
        <v>25</v>
      </c>
      <c r="J8" s="176">
        <v>25</v>
      </c>
      <c r="K8" s="117">
        <v>25</v>
      </c>
      <c r="L8" s="176">
        <v>15</v>
      </c>
      <c r="M8" s="176">
        <v>15</v>
      </c>
      <c r="N8" s="176">
        <v>25</v>
      </c>
      <c r="O8" s="176">
        <v>36</v>
      </c>
      <c r="P8" s="176">
        <v>25</v>
      </c>
    </row>
    <row r="9" spans="1:16">
      <c r="A9" s="1">
        <v>3</v>
      </c>
      <c r="B9" s="162" t="s">
        <v>45</v>
      </c>
      <c r="C9" s="164" t="s">
        <v>46</v>
      </c>
      <c r="D9" s="165">
        <v>630</v>
      </c>
      <c r="E9" s="165">
        <v>630</v>
      </c>
      <c r="F9" s="165">
        <v>3150</v>
      </c>
      <c r="G9" s="165">
        <v>630</v>
      </c>
      <c r="H9" s="165">
        <v>630</v>
      </c>
      <c r="I9" s="165">
        <v>2000</v>
      </c>
      <c r="J9" s="165">
        <v>2000</v>
      </c>
      <c r="K9" s="165">
        <v>630</v>
      </c>
      <c r="L9" s="165">
        <v>2000</v>
      </c>
      <c r="M9" s="165">
        <v>630</v>
      </c>
      <c r="N9" s="165">
        <v>630</v>
      </c>
      <c r="O9" s="165">
        <v>2000</v>
      </c>
      <c r="P9" s="165">
        <v>2000</v>
      </c>
    </row>
    <row r="10" spans="1:16">
      <c r="A10" s="1">
        <v>4</v>
      </c>
      <c r="B10" s="162" t="s">
        <v>47</v>
      </c>
      <c r="C10" s="164" t="s">
        <v>48</v>
      </c>
      <c r="D10" s="117">
        <v>31.5</v>
      </c>
      <c r="E10" s="117">
        <v>31.5</v>
      </c>
      <c r="F10" s="117">
        <v>25</v>
      </c>
      <c r="G10" s="117">
        <v>31.5</v>
      </c>
      <c r="H10" s="117">
        <v>31.5</v>
      </c>
      <c r="I10" s="117">
        <v>25</v>
      </c>
      <c r="J10" s="117">
        <v>25</v>
      </c>
      <c r="K10" s="117">
        <v>31.5</v>
      </c>
      <c r="L10" s="117">
        <v>25</v>
      </c>
      <c r="M10" s="117">
        <v>31.5</v>
      </c>
      <c r="N10" s="117">
        <v>31.5</v>
      </c>
      <c r="O10" s="117">
        <v>25</v>
      </c>
      <c r="P10" s="117">
        <v>25</v>
      </c>
    </row>
    <row r="11" spans="1:16" ht="15.75">
      <c r="A11" s="1">
        <v>5</v>
      </c>
      <c r="B11" s="162" t="s">
        <v>49</v>
      </c>
      <c r="C11" s="164" t="s">
        <v>50</v>
      </c>
      <c r="D11" s="117" t="s">
        <v>52</v>
      </c>
      <c r="E11" s="117" t="s">
        <v>52</v>
      </c>
      <c r="F11" s="117" t="s">
        <v>52</v>
      </c>
      <c r="G11" s="117" t="s">
        <v>52</v>
      </c>
      <c r="H11" s="117" t="s">
        <v>434</v>
      </c>
      <c r="I11" s="117" t="s">
        <v>434</v>
      </c>
      <c r="J11" s="117" t="s">
        <v>434</v>
      </c>
      <c r="K11" s="117" t="s">
        <v>434</v>
      </c>
      <c r="L11" s="117" t="s">
        <v>52</v>
      </c>
      <c r="M11" s="117" t="s">
        <v>52</v>
      </c>
      <c r="N11" s="117" t="s">
        <v>434</v>
      </c>
      <c r="O11" s="117" t="s">
        <v>51</v>
      </c>
      <c r="P11" s="117" t="s">
        <v>434</v>
      </c>
    </row>
    <row r="12" spans="1:16" ht="15.75">
      <c r="A12" s="1">
        <v>6</v>
      </c>
      <c r="B12" s="162" t="s">
        <v>53</v>
      </c>
      <c r="C12" s="164" t="s">
        <v>54</v>
      </c>
      <c r="D12" s="117" t="s">
        <v>435</v>
      </c>
      <c r="E12" s="117" t="s">
        <v>435</v>
      </c>
      <c r="F12" s="117" t="s">
        <v>435</v>
      </c>
      <c r="G12" s="117" t="s">
        <v>435</v>
      </c>
      <c r="H12" s="117" t="s">
        <v>436</v>
      </c>
      <c r="I12" s="117" t="s">
        <v>436</v>
      </c>
      <c r="J12" s="117" t="s">
        <v>436</v>
      </c>
      <c r="K12" s="117" t="s">
        <v>436</v>
      </c>
      <c r="L12" s="117" t="s">
        <v>435</v>
      </c>
      <c r="M12" s="117" t="s">
        <v>435</v>
      </c>
      <c r="N12" s="117" t="s">
        <v>436</v>
      </c>
      <c r="O12" s="117" t="s">
        <v>55</v>
      </c>
      <c r="P12" s="117" t="s">
        <v>436</v>
      </c>
    </row>
    <row r="13" spans="1:16">
      <c r="A13" s="1">
        <v>7</v>
      </c>
      <c r="B13" s="162" t="s">
        <v>57</v>
      </c>
      <c r="C13" s="164" t="s">
        <v>58</v>
      </c>
      <c r="D13" s="117">
        <v>50</v>
      </c>
      <c r="E13" s="117">
        <v>50</v>
      </c>
      <c r="F13" s="117">
        <v>50</v>
      </c>
      <c r="G13" s="117">
        <v>50</v>
      </c>
      <c r="H13" s="117">
        <v>50</v>
      </c>
      <c r="I13" s="117">
        <v>50</v>
      </c>
      <c r="J13" s="117">
        <v>50</v>
      </c>
      <c r="K13" s="117">
        <v>50</v>
      </c>
      <c r="L13" s="117">
        <v>50</v>
      </c>
      <c r="M13" s="117">
        <v>50</v>
      </c>
      <c r="N13" s="117">
        <v>50</v>
      </c>
      <c r="O13" s="117">
        <v>50</v>
      </c>
      <c r="P13" s="117">
        <v>50</v>
      </c>
    </row>
    <row r="14" spans="1:16">
      <c r="A14" s="1">
        <v>8</v>
      </c>
      <c r="B14" s="162" t="s">
        <v>59</v>
      </c>
      <c r="C14" s="164" t="s">
        <v>60</v>
      </c>
      <c r="D14" s="117">
        <v>3</v>
      </c>
      <c r="E14" s="117">
        <v>3</v>
      </c>
      <c r="F14" s="117">
        <v>3</v>
      </c>
      <c r="G14" s="117">
        <v>1</v>
      </c>
      <c r="H14" s="117">
        <v>3</v>
      </c>
      <c r="I14" s="117">
        <v>3</v>
      </c>
      <c r="J14" s="117">
        <v>3</v>
      </c>
      <c r="K14" s="117">
        <v>1</v>
      </c>
      <c r="L14" s="117">
        <v>1</v>
      </c>
      <c r="M14" s="117">
        <v>3</v>
      </c>
      <c r="N14" s="117">
        <v>3</v>
      </c>
      <c r="O14" s="117">
        <v>1</v>
      </c>
      <c r="P14" s="117">
        <v>3</v>
      </c>
    </row>
    <row r="15" spans="1:16">
      <c r="A15" s="1">
        <v>9</v>
      </c>
      <c r="B15" s="162" t="s">
        <v>61</v>
      </c>
      <c r="C15" s="164" t="s">
        <v>62</v>
      </c>
      <c r="D15" s="117" t="s">
        <v>64</v>
      </c>
      <c r="E15" s="117" t="s">
        <v>64</v>
      </c>
      <c r="F15" s="117" t="s">
        <v>64</v>
      </c>
      <c r="G15" s="117" t="s">
        <v>64</v>
      </c>
      <c r="H15" s="117" t="s">
        <v>64</v>
      </c>
      <c r="I15" s="117" t="s">
        <v>64</v>
      </c>
      <c r="J15" s="117" t="s">
        <v>64</v>
      </c>
      <c r="K15" s="117" t="s">
        <v>64</v>
      </c>
      <c r="L15" s="117" t="s">
        <v>64</v>
      </c>
      <c r="M15" s="117" t="s">
        <v>64</v>
      </c>
      <c r="N15" s="117" t="s">
        <v>64</v>
      </c>
      <c r="O15" s="117" t="s">
        <v>64</v>
      </c>
      <c r="P15" s="117" t="s">
        <v>64</v>
      </c>
    </row>
    <row r="16" spans="1:16">
      <c r="A16" s="1">
        <v>10</v>
      </c>
      <c r="B16" s="162" t="s">
        <v>65</v>
      </c>
      <c r="C16" s="164" t="s">
        <v>66</v>
      </c>
      <c r="D16" s="117" t="s">
        <v>67</v>
      </c>
      <c r="E16" s="117" t="s">
        <v>67</v>
      </c>
      <c r="F16" s="117" t="s">
        <v>67</v>
      </c>
      <c r="G16" s="117" t="s">
        <v>437</v>
      </c>
      <c r="H16" s="117" t="s">
        <v>67</v>
      </c>
      <c r="I16" s="117" t="s">
        <v>67</v>
      </c>
      <c r="J16" s="117" t="s">
        <v>67</v>
      </c>
      <c r="K16" s="117" t="s">
        <v>437</v>
      </c>
      <c r="L16" s="117" t="s">
        <v>64</v>
      </c>
      <c r="M16" s="117" t="s">
        <v>67</v>
      </c>
      <c r="N16" s="117" t="s">
        <v>67</v>
      </c>
      <c r="O16" s="117" t="s">
        <v>64</v>
      </c>
      <c r="P16" s="117" t="s">
        <v>64</v>
      </c>
    </row>
    <row r="17" spans="1:16">
      <c r="A17" s="1">
        <v>11</v>
      </c>
      <c r="B17" s="162" t="s">
        <v>73</v>
      </c>
      <c r="C17" s="164" t="s">
        <v>74</v>
      </c>
      <c r="D17" s="117" t="s">
        <v>117</v>
      </c>
      <c r="E17" s="117" t="s">
        <v>438</v>
      </c>
      <c r="F17" s="117" t="s">
        <v>438</v>
      </c>
      <c r="G17" s="117" t="s">
        <v>67</v>
      </c>
      <c r="H17" s="117" t="s">
        <v>438</v>
      </c>
      <c r="I17" s="117" t="s">
        <v>438</v>
      </c>
      <c r="J17" s="117" t="s">
        <v>438</v>
      </c>
      <c r="K17" s="117" t="s">
        <v>67</v>
      </c>
      <c r="L17" s="117" t="s">
        <v>67</v>
      </c>
      <c r="M17" s="117" t="s">
        <v>117</v>
      </c>
      <c r="N17" s="117" t="s">
        <v>117</v>
      </c>
      <c r="O17" s="117" t="s">
        <v>117</v>
      </c>
      <c r="P17" s="117" t="s">
        <v>117</v>
      </c>
    </row>
    <row r="18" spans="1:16">
      <c r="A18" s="1">
        <v>12</v>
      </c>
      <c r="B18" s="162" t="s">
        <v>75</v>
      </c>
      <c r="C18" s="16" t="s">
        <v>439</v>
      </c>
      <c r="D18" s="117" t="s">
        <v>440</v>
      </c>
      <c r="E18" s="117" t="s">
        <v>440</v>
      </c>
      <c r="F18" s="117" t="s">
        <v>440</v>
      </c>
      <c r="G18" s="117" t="s">
        <v>440</v>
      </c>
      <c r="H18" s="117" t="s">
        <v>440</v>
      </c>
      <c r="I18" s="117" t="s">
        <v>440</v>
      </c>
      <c r="J18" s="117" t="s">
        <v>440</v>
      </c>
      <c r="K18" s="117" t="s">
        <v>440</v>
      </c>
      <c r="L18" s="117" t="s">
        <v>440</v>
      </c>
      <c r="M18" s="117" t="s">
        <v>440</v>
      </c>
      <c r="N18" s="117" t="s">
        <v>440</v>
      </c>
      <c r="O18" s="117" t="s">
        <v>440</v>
      </c>
      <c r="P18" s="117" t="s">
        <v>440</v>
      </c>
    </row>
    <row r="19" spans="1:16">
      <c r="A19" s="1">
        <v>13</v>
      </c>
      <c r="B19" s="162" t="s">
        <v>78</v>
      </c>
      <c r="C19" s="164" t="s">
        <v>76</v>
      </c>
      <c r="D19" s="117" t="s">
        <v>67</v>
      </c>
      <c r="E19" s="117" t="s">
        <v>67</v>
      </c>
      <c r="F19" s="117" t="s">
        <v>67</v>
      </c>
      <c r="G19" s="117" t="s">
        <v>67</v>
      </c>
      <c r="H19" s="117" t="s">
        <v>67</v>
      </c>
      <c r="I19" s="117" t="s">
        <v>67</v>
      </c>
      <c r="J19" s="117" t="s">
        <v>67</v>
      </c>
      <c r="K19" s="117" t="s">
        <v>67</v>
      </c>
      <c r="L19" s="117" t="s">
        <v>67</v>
      </c>
      <c r="M19" s="117" t="s">
        <v>67</v>
      </c>
      <c r="N19" s="117" t="s">
        <v>67</v>
      </c>
      <c r="O19" s="117" t="s">
        <v>67</v>
      </c>
      <c r="P19" s="117" t="s">
        <v>67</v>
      </c>
    </row>
    <row r="20" spans="1:16" ht="25.5">
      <c r="A20" s="1">
        <v>14</v>
      </c>
      <c r="B20" s="162" t="s">
        <v>83</v>
      </c>
      <c r="C20" s="163" t="s">
        <v>79</v>
      </c>
      <c r="D20" s="117" t="s">
        <v>80</v>
      </c>
      <c r="E20" s="117" t="s">
        <v>80</v>
      </c>
      <c r="F20" s="117" t="s">
        <v>81</v>
      </c>
      <c r="G20" s="117" t="s">
        <v>80</v>
      </c>
      <c r="H20" s="117" t="s">
        <v>80</v>
      </c>
      <c r="I20" s="117" t="s">
        <v>81</v>
      </c>
      <c r="J20" s="117" t="s">
        <v>81</v>
      </c>
      <c r="K20" s="117" t="s">
        <v>80</v>
      </c>
      <c r="L20" s="117" t="s">
        <v>81</v>
      </c>
      <c r="M20" s="117" t="s">
        <v>81</v>
      </c>
      <c r="N20" s="117" t="s">
        <v>81</v>
      </c>
      <c r="O20" s="117" t="s">
        <v>81</v>
      </c>
      <c r="P20" s="117" t="s">
        <v>80</v>
      </c>
    </row>
    <row r="21" spans="1:16">
      <c r="A21" s="1">
        <v>15</v>
      </c>
      <c r="B21" s="162" t="s">
        <v>88</v>
      </c>
      <c r="C21" s="164" t="s">
        <v>84</v>
      </c>
      <c r="D21" s="176" t="s">
        <v>67</v>
      </c>
      <c r="E21" s="176" t="s">
        <v>67</v>
      </c>
      <c r="F21" s="176" t="s">
        <v>67</v>
      </c>
      <c r="G21" s="176" t="s">
        <v>67</v>
      </c>
      <c r="H21" s="176" t="s">
        <v>67</v>
      </c>
      <c r="I21" s="176" t="s">
        <v>67</v>
      </c>
      <c r="J21" s="176" t="s">
        <v>67</v>
      </c>
      <c r="K21" s="176" t="s">
        <v>67</v>
      </c>
      <c r="L21" s="176" t="s">
        <v>67</v>
      </c>
      <c r="M21" s="176" t="s">
        <v>67</v>
      </c>
      <c r="N21" s="176" t="s">
        <v>67</v>
      </c>
      <c r="O21" s="176" t="s">
        <v>67</v>
      </c>
      <c r="P21" s="176" t="s">
        <v>67</v>
      </c>
    </row>
    <row r="22" spans="1:16">
      <c r="A22" s="1">
        <v>16</v>
      </c>
      <c r="B22" s="162" t="s">
        <v>91</v>
      </c>
      <c r="C22" s="164" t="s">
        <v>89</v>
      </c>
      <c r="D22" s="176" t="s">
        <v>117</v>
      </c>
      <c r="E22" s="176" t="s">
        <v>117</v>
      </c>
      <c r="F22" s="176" t="s">
        <v>117</v>
      </c>
      <c r="G22" s="117" t="s">
        <v>117</v>
      </c>
      <c r="H22" s="176" t="s">
        <v>117</v>
      </c>
      <c r="I22" s="176" t="s">
        <v>117</v>
      </c>
      <c r="J22" s="176" t="s">
        <v>117</v>
      </c>
      <c r="K22" s="117" t="s">
        <v>117</v>
      </c>
      <c r="L22" s="176" t="s">
        <v>117</v>
      </c>
      <c r="M22" s="176" t="s">
        <v>117</v>
      </c>
      <c r="N22" s="176" t="s">
        <v>117</v>
      </c>
      <c r="O22" s="176" t="s">
        <v>117</v>
      </c>
      <c r="P22" s="176" t="s">
        <v>117</v>
      </c>
    </row>
    <row r="23" spans="1:16">
      <c r="A23" s="1">
        <v>17</v>
      </c>
      <c r="B23" s="162" t="s">
        <v>93</v>
      </c>
      <c r="C23" s="164" t="s">
        <v>92</v>
      </c>
      <c r="D23" s="117" t="s">
        <v>77</v>
      </c>
      <c r="E23" s="117" t="s">
        <v>77</v>
      </c>
      <c r="F23" s="117" t="s">
        <v>77</v>
      </c>
      <c r="G23" s="117" t="s">
        <v>77</v>
      </c>
      <c r="H23" s="117" t="s">
        <v>77</v>
      </c>
      <c r="I23" s="117" t="s">
        <v>77</v>
      </c>
      <c r="J23" s="117" t="s">
        <v>77</v>
      </c>
      <c r="K23" s="117" t="s">
        <v>77</v>
      </c>
      <c r="L23" s="117" t="s">
        <v>77</v>
      </c>
      <c r="M23" s="117" t="s">
        <v>77</v>
      </c>
      <c r="N23" s="117" t="s">
        <v>77</v>
      </c>
      <c r="O23" s="117" t="s">
        <v>77</v>
      </c>
      <c r="P23" s="117" t="s">
        <v>77</v>
      </c>
    </row>
    <row r="24" spans="1:16" ht="25.5">
      <c r="A24" s="1">
        <v>18</v>
      </c>
      <c r="B24" s="162" t="s">
        <v>95</v>
      </c>
      <c r="C24" s="163" t="s">
        <v>94</v>
      </c>
      <c r="D24" s="117" t="s">
        <v>77</v>
      </c>
      <c r="E24" s="117" t="s">
        <v>77</v>
      </c>
      <c r="F24" s="117" t="s">
        <v>67</v>
      </c>
      <c r="G24" s="117" t="s">
        <v>67</v>
      </c>
      <c r="H24" s="117" t="s">
        <v>77</v>
      </c>
      <c r="I24" s="176" t="s">
        <v>67</v>
      </c>
      <c r="J24" s="176" t="s">
        <v>67</v>
      </c>
      <c r="K24" s="176" t="s">
        <v>67</v>
      </c>
      <c r="L24" s="176" t="s">
        <v>67</v>
      </c>
      <c r="M24" s="176" t="s">
        <v>67</v>
      </c>
      <c r="N24" s="176" t="s">
        <v>67</v>
      </c>
      <c r="O24" s="176" t="s">
        <v>67</v>
      </c>
      <c r="P24" s="176" t="s">
        <v>67</v>
      </c>
    </row>
    <row r="25" spans="1:16">
      <c r="A25" s="1">
        <v>19</v>
      </c>
      <c r="B25" s="162" t="s">
        <v>98</v>
      </c>
      <c r="C25" s="164" t="s">
        <v>96</v>
      </c>
      <c r="D25" s="176" t="s">
        <v>97</v>
      </c>
      <c r="E25" s="176" t="s">
        <v>77</v>
      </c>
      <c r="F25" s="176" t="s">
        <v>97</v>
      </c>
      <c r="G25" s="117" t="s">
        <v>97</v>
      </c>
      <c r="H25" s="176" t="s">
        <v>97</v>
      </c>
      <c r="I25" s="176" t="s">
        <v>97</v>
      </c>
      <c r="J25" s="176" t="s">
        <v>77</v>
      </c>
      <c r="K25" s="117" t="s">
        <v>97</v>
      </c>
      <c r="L25" s="117" t="s">
        <v>97</v>
      </c>
      <c r="M25" s="117" t="s">
        <v>97</v>
      </c>
      <c r="N25" s="117" t="s">
        <v>97</v>
      </c>
      <c r="O25" s="117" t="s">
        <v>97</v>
      </c>
      <c r="P25" s="117" t="s">
        <v>97</v>
      </c>
    </row>
    <row r="26" spans="1:16" ht="25.5">
      <c r="A26" s="1">
        <v>20</v>
      </c>
      <c r="B26" s="162" t="s">
        <v>100</v>
      </c>
      <c r="C26" s="163" t="s">
        <v>99</v>
      </c>
      <c r="D26" s="117" t="s">
        <v>67</v>
      </c>
      <c r="E26" s="117" t="s">
        <v>80</v>
      </c>
      <c r="F26" s="117" t="s">
        <v>67</v>
      </c>
      <c r="G26" s="117" t="s">
        <v>67</v>
      </c>
      <c r="H26" s="117" t="s">
        <v>67</v>
      </c>
      <c r="I26" s="117" t="s">
        <v>67</v>
      </c>
      <c r="J26" s="117" t="s">
        <v>82</v>
      </c>
      <c r="K26" s="117" t="s">
        <v>67</v>
      </c>
      <c r="L26" s="117" t="s">
        <v>67</v>
      </c>
      <c r="M26" s="117" t="s">
        <v>67</v>
      </c>
      <c r="N26" s="117" t="s">
        <v>67</v>
      </c>
      <c r="O26" s="117" t="s">
        <v>67</v>
      </c>
      <c r="P26" s="117" t="s">
        <v>67</v>
      </c>
    </row>
    <row r="27" spans="1:16">
      <c r="A27" s="1">
        <v>21</v>
      </c>
      <c r="B27" s="162" t="s">
        <v>102</v>
      </c>
      <c r="C27" s="164" t="s">
        <v>101</v>
      </c>
      <c r="D27" s="117" t="s">
        <v>67</v>
      </c>
      <c r="E27" s="117" t="s">
        <v>67</v>
      </c>
      <c r="F27" s="117" t="s">
        <v>67</v>
      </c>
      <c r="G27" s="117" t="s">
        <v>67</v>
      </c>
      <c r="H27" s="117" t="s">
        <v>67</v>
      </c>
      <c r="I27" s="117" t="s">
        <v>67</v>
      </c>
      <c r="J27" s="117" t="s">
        <v>67</v>
      </c>
      <c r="K27" s="117" t="s">
        <v>67</v>
      </c>
      <c r="L27" s="117" t="s">
        <v>67</v>
      </c>
      <c r="M27" s="117" t="s">
        <v>67</v>
      </c>
      <c r="N27" s="117" t="s">
        <v>67</v>
      </c>
      <c r="O27" s="117" t="s">
        <v>67</v>
      </c>
      <c r="P27" s="117" t="s">
        <v>67</v>
      </c>
    </row>
    <row r="28" spans="1:16" ht="25.5" customHeight="1">
      <c r="A28" s="1">
        <v>22</v>
      </c>
      <c r="B28" s="162" t="s">
        <v>104</v>
      </c>
      <c r="C28" s="163" t="s">
        <v>103</v>
      </c>
      <c r="D28" s="117" t="s">
        <v>67</v>
      </c>
      <c r="E28" s="117" t="s">
        <v>67</v>
      </c>
      <c r="F28" s="117" t="s">
        <v>67</v>
      </c>
      <c r="G28" s="117" t="s">
        <v>67</v>
      </c>
      <c r="H28" s="117" t="s">
        <v>67</v>
      </c>
      <c r="I28" s="117" t="s">
        <v>67</v>
      </c>
      <c r="J28" s="117" t="s">
        <v>67</v>
      </c>
      <c r="K28" s="117" t="s">
        <v>67</v>
      </c>
      <c r="L28" s="117" t="s">
        <v>67</v>
      </c>
      <c r="M28" s="117" t="s">
        <v>67</v>
      </c>
      <c r="N28" s="117" t="s">
        <v>67</v>
      </c>
      <c r="O28" s="117" t="s">
        <v>67</v>
      </c>
      <c r="P28" s="117" t="s">
        <v>67</v>
      </c>
    </row>
    <row r="29" spans="1:16">
      <c r="A29" s="1">
        <v>23</v>
      </c>
      <c r="B29" s="162" t="s">
        <v>441</v>
      </c>
      <c r="C29" s="164" t="s">
        <v>105</v>
      </c>
      <c r="D29" s="117" t="s">
        <v>67</v>
      </c>
      <c r="E29" s="117" t="s">
        <v>67</v>
      </c>
      <c r="F29" s="117" t="s">
        <v>67</v>
      </c>
      <c r="G29" s="117" t="s">
        <v>67</v>
      </c>
      <c r="H29" s="117" t="s">
        <v>67</v>
      </c>
      <c r="I29" s="117" t="s">
        <v>67</v>
      </c>
      <c r="J29" s="117" t="s">
        <v>67</v>
      </c>
      <c r="K29" s="117" t="s">
        <v>67</v>
      </c>
      <c r="L29" s="117" t="s">
        <v>67</v>
      </c>
      <c r="M29" s="117" t="s">
        <v>67</v>
      </c>
      <c r="N29" s="117" t="s">
        <v>67</v>
      </c>
      <c r="O29" s="117" t="s">
        <v>67</v>
      </c>
      <c r="P29" s="117" t="s">
        <v>67</v>
      </c>
    </row>
    <row r="30" spans="1:16">
      <c r="A30" s="1">
        <v>24</v>
      </c>
      <c r="B30" s="23" t="s">
        <v>110</v>
      </c>
      <c r="C30" s="27" t="s">
        <v>111</v>
      </c>
      <c r="D30" s="117"/>
      <c r="E30" s="117"/>
      <c r="F30" s="117"/>
      <c r="G30" s="117"/>
      <c r="H30" s="117"/>
      <c r="I30" s="117"/>
      <c r="J30" s="117"/>
      <c r="K30" s="117"/>
      <c r="L30" s="117"/>
      <c r="M30" s="117"/>
      <c r="N30" s="117"/>
      <c r="O30" s="117"/>
      <c r="P30" s="117"/>
    </row>
    <row r="31" spans="1:16">
      <c r="A31" s="1">
        <v>25</v>
      </c>
      <c r="B31" s="162" t="s">
        <v>112</v>
      </c>
      <c r="C31" s="164" t="s">
        <v>113</v>
      </c>
      <c r="D31" s="117" t="s">
        <v>236</v>
      </c>
      <c r="E31" s="117" t="s">
        <v>236</v>
      </c>
      <c r="F31" s="117" t="s">
        <v>236</v>
      </c>
      <c r="G31" s="117" t="s">
        <v>236</v>
      </c>
      <c r="H31" s="117" t="s">
        <v>236</v>
      </c>
      <c r="I31" s="117" t="s">
        <v>236</v>
      </c>
      <c r="J31" s="117" t="s">
        <v>236</v>
      </c>
      <c r="K31" s="117" t="s">
        <v>236</v>
      </c>
      <c r="L31" s="117" t="s">
        <v>236</v>
      </c>
      <c r="M31" s="117" t="s">
        <v>236</v>
      </c>
      <c r="N31" s="117" t="s">
        <v>236</v>
      </c>
      <c r="O31" s="117" t="s">
        <v>236</v>
      </c>
      <c r="P31" s="117" t="s">
        <v>236</v>
      </c>
    </row>
    <row r="32" spans="1:16">
      <c r="A32" s="1">
        <v>26</v>
      </c>
      <c r="B32" s="162" t="s">
        <v>115</v>
      </c>
      <c r="C32" s="164" t="s">
        <v>116</v>
      </c>
      <c r="D32" s="117" t="s">
        <v>117</v>
      </c>
      <c r="E32" s="117" t="s">
        <v>117</v>
      </c>
      <c r="F32" s="117" t="s">
        <v>117</v>
      </c>
      <c r="G32" s="117" t="s">
        <v>117</v>
      </c>
      <c r="H32" s="117" t="s">
        <v>117</v>
      </c>
      <c r="I32" s="117" t="s">
        <v>117</v>
      </c>
      <c r="J32" s="117" t="s">
        <v>117</v>
      </c>
      <c r="K32" s="117" t="s">
        <v>117</v>
      </c>
      <c r="L32" s="117" t="s">
        <v>117</v>
      </c>
      <c r="M32" s="117" t="s">
        <v>117</v>
      </c>
      <c r="N32" s="117" t="s">
        <v>117</v>
      </c>
      <c r="O32" s="117" t="s">
        <v>117</v>
      </c>
      <c r="P32" s="117" t="s">
        <v>117</v>
      </c>
    </row>
    <row r="33" spans="1:16">
      <c r="A33" s="1">
        <v>27</v>
      </c>
      <c r="B33" s="162" t="s">
        <v>118</v>
      </c>
      <c r="C33" s="164" t="s">
        <v>119</v>
      </c>
      <c r="D33" s="117" t="s">
        <v>117</v>
      </c>
      <c r="E33" s="117" t="s">
        <v>117</v>
      </c>
      <c r="F33" s="117" t="s">
        <v>117</v>
      </c>
      <c r="G33" s="117" t="s">
        <v>117</v>
      </c>
      <c r="H33" s="117" t="s">
        <v>117</v>
      </c>
      <c r="I33" s="117" t="s">
        <v>117</v>
      </c>
      <c r="J33" s="117" t="s">
        <v>117</v>
      </c>
      <c r="K33" s="117" t="s">
        <v>117</v>
      </c>
      <c r="L33" s="117" t="s">
        <v>117</v>
      </c>
      <c r="M33" s="117" t="s">
        <v>117</v>
      </c>
      <c r="N33" s="117" t="s">
        <v>117</v>
      </c>
      <c r="O33" s="117" t="s">
        <v>117</v>
      </c>
      <c r="P33" s="117" t="s">
        <v>117</v>
      </c>
    </row>
    <row r="34" spans="1:16">
      <c r="A34" s="1">
        <v>28</v>
      </c>
      <c r="B34" s="162" t="s">
        <v>120</v>
      </c>
      <c r="C34" s="164" t="s">
        <v>121</v>
      </c>
      <c r="D34" s="176" t="s">
        <v>442</v>
      </c>
      <c r="E34" s="176" t="s">
        <v>442</v>
      </c>
      <c r="F34" s="176" t="s">
        <v>442</v>
      </c>
      <c r="G34" s="176" t="s">
        <v>442</v>
      </c>
      <c r="H34" s="176" t="s">
        <v>442</v>
      </c>
      <c r="I34" s="176" t="s">
        <v>442</v>
      </c>
      <c r="J34" s="176" t="s">
        <v>442</v>
      </c>
      <c r="K34" s="176" t="s">
        <v>442</v>
      </c>
      <c r="L34" s="176" t="s">
        <v>442</v>
      </c>
      <c r="M34" s="176" t="s">
        <v>442</v>
      </c>
      <c r="N34" s="176" t="s">
        <v>442</v>
      </c>
      <c r="O34" s="176" t="s">
        <v>442</v>
      </c>
      <c r="P34" s="176" t="s">
        <v>442</v>
      </c>
    </row>
    <row r="35" spans="1:16">
      <c r="A35" s="1">
        <v>29</v>
      </c>
      <c r="B35" s="162" t="s">
        <v>123</v>
      </c>
      <c r="C35" s="164" t="s">
        <v>124</v>
      </c>
      <c r="D35" s="117" t="s">
        <v>117</v>
      </c>
      <c r="E35" s="117" t="s">
        <v>117</v>
      </c>
      <c r="F35" s="117" t="s">
        <v>117</v>
      </c>
      <c r="G35" s="117" t="s">
        <v>117</v>
      </c>
      <c r="H35" s="117" t="s">
        <v>117</v>
      </c>
      <c r="I35" s="117" t="s">
        <v>117</v>
      </c>
      <c r="J35" s="117" t="s">
        <v>117</v>
      </c>
      <c r="K35" s="117" t="s">
        <v>117</v>
      </c>
      <c r="L35" s="117" t="s">
        <v>117</v>
      </c>
      <c r="M35" s="117" t="s">
        <v>117</v>
      </c>
      <c r="N35" s="117" t="s">
        <v>117</v>
      </c>
      <c r="O35" s="117" t="s">
        <v>117</v>
      </c>
      <c r="P35" s="117" t="s">
        <v>117</v>
      </c>
    </row>
    <row r="36" spans="1:16">
      <c r="A36" s="1">
        <v>30</v>
      </c>
      <c r="B36" s="162" t="s">
        <v>125</v>
      </c>
      <c r="C36" s="164" t="s">
        <v>126</v>
      </c>
      <c r="D36" s="117" t="s">
        <v>117</v>
      </c>
      <c r="E36" s="117" t="s">
        <v>117</v>
      </c>
      <c r="F36" s="117" t="s">
        <v>117</v>
      </c>
      <c r="G36" s="117" t="s">
        <v>117</v>
      </c>
      <c r="H36" s="117" t="s">
        <v>117</v>
      </c>
      <c r="I36" s="117" t="s">
        <v>117</v>
      </c>
      <c r="J36" s="117" t="s">
        <v>117</v>
      </c>
      <c r="K36" s="117" t="s">
        <v>117</v>
      </c>
      <c r="L36" s="117" t="s">
        <v>117</v>
      </c>
      <c r="M36" s="117" t="s">
        <v>117</v>
      </c>
      <c r="N36" s="117" t="s">
        <v>117</v>
      </c>
      <c r="O36" s="117" t="s">
        <v>117</v>
      </c>
      <c r="P36" s="117" t="s">
        <v>117</v>
      </c>
    </row>
    <row r="37" spans="1:16">
      <c r="A37" s="1">
        <v>31</v>
      </c>
      <c r="B37" s="162" t="s">
        <v>127</v>
      </c>
      <c r="C37" s="164" t="s">
        <v>128</v>
      </c>
      <c r="D37" s="117" t="s">
        <v>117</v>
      </c>
      <c r="E37" s="117" t="s">
        <v>117</v>
      </c>
      <c r="F37" s="117" t="s">
        <v>117</v>
      </c>
      <c r="G37" s="117" t="s">
        <v>117</v>
      </c>
      <c r="H37" s="117" t="s">
        <v>117</v>
      </c>
      <c r="I37" s="117" t="s">
        <v>117</v>
      </c>
      <c r="J37" s="117" t="s">
        <v>117</v>
      </c>
      <c r="K37" s="117" t="s">
        <v>117</v>
      </c>
      <c r="L37" s="117" t="s">
        <v>117</v>
      </c>
      <c r="M37" s="117" t="s">
        <v>117</v>
      </c>
      <c r="N37" s="117" t="s">
        <v>117</v>
      </c>
      <c r="O37" s="117" t="s">
        <v>117</v>
      </c>
      <c r="P37" s="117" t="s">
        <v>117</v>
      </c>
    </row>
    <row r="38" spans="1:16">
      <c r="A38" s="1">
        <v>32</v>
      </c>
      <c r="B38" s="162" t="s">
        <v>129</v>
      </c>
      <c r="C38" s="164" t="s">
        <v>130</v>
      </c>
      <c r="D38" s="117" t="s">
        <v>117</v>
      </c>
      <c r="E38" s="117" t="s">
        <v>117</v>
      </c>
      <c r="F38" s="117" t="s">
        <v>117</v>
      </c>
      <c r="G38" s="117" t="s">
        <v>117</v>
      </c>
      <c r="H38" s="117" t="s">
        <v>117</v>
      </c>
      <c r="I38" s="117" t="s">
        <v>117</v>
      </c>
      <c r="J38" s="117" t="s">
        <v>117</v>
      </c>
      <c r="K38" s="117" t="s">
        <v>117</v>
      </c>
      <c r="L38" s="117" t="s">
        <v>117</v>
      </c>
      <c r="M38" s="117" t="s">
        <v>117</v>
      </c>
      <c r="N38" s="117" t="s">
        <v>117</v>
      </c>
      <c r="O38" s="117" t="s">
        <v>117</v>
      </c>
      <c r="P38" s="117" t="s">
        <v>117</v>
      </c>
    </row>
    <row r="39" spans="1:16">
      <c r="A39" s="1">
        <v>33</v>
      </c>
      <c r="B39" s="162" t="s">
        <v>131</v>
      </c>
      <c r="C39" s="164" t="s">
        <v>132</v>
      </c>
      <c r="D39" s="117" t="s">
        <v>117</v>
      </c>
      <c r="E39" s="117" t="s">
        <v>117</v>
      </c>
      <c r="F39" s="117" t="s">
        <v>117</v>
      </c>
      <c r="G39" s="117" t="s">
        <v>117</v>
      </c>
      <c r="H39" s="117" t="s">
        <v>117</v>
      </c>
      <c r="I39" s="117" t="s">
        <v>117</v>
      </c>
      <c r="J39" s="117" t="s">
        <v>117</v>
      </c>
      <c r="K39" s="117" t="s">
        <v>117</v>
      </c>
      <c r="L39" s="117" t="s">
        <v>117</v>
      </c>
      <c r="M39" s="117" t="s">
        <v>117</v>
      </c>
      <c r="N39" s="117" t="s">
        <v>117</v>
      </c>
      <c r="O39" s="117" t="s">
        <v>117</v>
      </c>
      <c r="P39" s="117" t="s">
        <v>117</v>
      </c>
    </row>
    <row r="40" spans="1:16">
      <c r="A40" s="1">
        <v>34</v>
      </c>
      <c r="B40" s="162" t="s">
        <v>133</v>
      </c>
      <c r="C40" s="164" t="s">
        <v>134</v>
      </c>
      <c r="D40" s="117" t="s">
        <v>117</v>
      </c>
      <c r="E40" s="117" t="s">
        <v>117</v>
      </c>
      <c r="F40" s="117" t="s">
        <v>117</v>
      </c>
      <c r="G40" s="117" t="s">
        <v>117</v>
      </c>
      <c r="H40" s="117" t="s">
        <v>117</v>
      </c>
      <c r="I40" s="117" t="s">
        <v>117</v>
      </c>
      <c r="J40" s="117" t="s">
        <v>117</v>
      </c>
      <c r="K40" s="117" t="s">
        <v>117</v>
      </c>
      <c r="L40" s="117" t="s">
        <v>117</v>
      </c>
      <c r="M40" s="117" t="s">
        <v>117</v>
      </c>
      <c r="N40" s="117" t="s">
        <v>117</v>
      </c>
      <c r="O40" s="117" t="s">
        <v>117</v>
      </c>
      <c r="P40" s="117" t="s">
        <v>117</v>
      </c>
    </row>
    <row r="41" spans="1:16">
      <c r="A41" s="1">
        <v>35</v>
      </c>
      <c r="B41" s="162" t="s">
        <v>135</v>
      </c>
      <c r="C41" s="164" t="s">
        <v>136</v>
      </c>
      <c r="D41" s="117" t="s">
        <v>443</v>
      </c>
      <c r="E41" s="117" t="s">
        <v>443</v>
      </c>
      <c r="F41" s="117" t="s">
        <v>443</v>
      </c>
      <c r="G41" s="117" t="s">
        <v>77</v>
      </c>
      <c r="H41" s="117" t="s">
        <v>77</v>
      </c>
      <c r="I41" s="117" t="s">
        <v>77</v>
      </c>
      <c r="J41" s="117" t="s">
        <v>77</v>
      </c>
      <c r="K41" s="117" t="s">
        <v>77</v>
      </c>
      <c r="L41" s="117" t="s">
        <v>77</v>
      </c>
      <c r="M41" s="117" t="s">
        <v>77</v>
      </c>
      <c r="N41" s="117" t="s">
        <v>77</v>
      </c>
      <c r="O41" s="117" t="s">
        <v>77</v>
      </c>
      <c r="P41" s="117" t="s">
        <v>77</v>
      </c>
    </row>
    <row r="42" spans="1:16">
      <c r="A42" s="1">
        <v>36</v>
      </c>
      <c r="B42" s="23" t="s">
        <v>137</v>
      </c>
      <c r="C42" s="27" t="s">
        <v>138</v>
      </c>
      <c r="D42" s="117"/>
      <c r="E42" s="117"/>
      <c r="F42" s="117"/>
      <c r="G42" s="117"/>
      <c r="H42" s="117"/>
      <c r="I42" s="117"/>
      <c r="J42" s="117"/>
      <c r="K42" s="117"/>
      <c r="L42" s="117"/>
      <c r="M42" s="117"/>
      <c r="N42" s="117"/>
      <c r="O42" s="117"/>
      <c r="P42" s="117"/>
    </row>
    <row r="43" spans="1:16">
      <c r="A43" s="1">
        <v>37</v>
      </c>
      <c r="B43" s="162" t="s">
        <v>139</v>
      </c>
      <c r="C43" s="164" t="s">
        <v>140</v>
      </c>
      <c r="D43" s="176" t="s">
        <v>142</v>
      </c>
      <c r="E43" s="176" t="s">
        <v>142</v>
      </c>
      <c r="F43" s="176" t="s">
        <v>142</v>
      </c>
      <c r="G43" s="117" t="s">
        <v>142</v>
      </c>
      <c r="H43" s="176" t="s">
        <v>444</v>
      </c>
      <c r="I43" s="176" t="s">
        <v>444</v>
      </c>
      <c r="J43" s="176" t="s">
        <v>444</v>
      </c>
      <c r="K43" s="117" t="s">
        <v>444</v>
      </c>
      <c r="L43" s="117" t="s">
        <v>142</v>
      </c>
      <c r="M43" s="117" t="s">
        <v>142</v>
      </c>
      <c r="N43" s="117" t="s">
        <v>444</v>
      </c>
      <c r="O43" s="117" t="s">
        <v>141</v>
      </c>
      <c r="P43" s="117" t="s">
        <v>444</v>
      </c>
    </row>
    <row r="44" spans="1:16">
      <c r="A44" s="1">
        <v>38</v>
      </c>
      <c r="B44" s="162" t="s">
        <v>143</v>
      </c>
      <c r="C44" s="164" t="s">
        <v>144</v>
      </c>
      <c r="D44" s="117" t="s">
        <v>145</v>
      </c>
      <c r="E44" s="117" t="s">
        <v>145</v>
      </c>
      <c r="F44" s="117" t="s">
        <v>145</v>
      </c>
      <c r="G44" s="117" t="s">
        <v>145</v>
      </c>
      <c r="H44" s="117" t="s">
        <v>145</v>
      </c>
      <c r="I44" s="117" t="s">
        <v>145</v>
      </c>
      <c r="J44" s="117" t="s">
        <v>145</v>
      </c>
      <c r="K44" s="117" t="s">
        <v>145</v>
      </c>
      <c r="L44" s="117" t="s">
        <v>145</v>
      </c>
      <c r="M44" s="117" t="s">
        <v>145</v>
      </c>
      <c r="N44" s="117" t="s">
        <v>145</v>
      </c>
      <c r="O44" s="117" t="s">
        <v>145</v>
      </c>
      <c r="P44" s="117" t="s">
        <v>145</v>
      </c>
    </row>
    <row r="45" spans="1:16">
      <c r="A45" s="1">
        <v>39</v>
      </c>
      <c r="B45" s="162" t="s">
        <v>146</v>
      </c>
      <c r="C45" s="164" t="s">
        <v>147</v>
      </c>
      <c r="D45" s="117" t="s">
        <v>148</v>
      </c>
      <c r="E45" s="117" t="s">
        <v>148</v>
      </c>
      <c r="F45" s="117" t="s">
        <v>148</v>
      </c>
      <c r="G45" s="117" t="s">
        <v>148</v>
      </c>
      <c r="H45" s="117" t="s">
        <v>148</v>
      </c>
      <c r="I45" s="117" t="s">
        <v>148</v>
      </c>
      <c r="J45" s="117" t="s">
        <v>148</v>
      </c>
      <c r="K45" s="117" t="s">
        <v>148</v>
      </c>
      <c r="L45" s="117" t="s">
        <v>148</v>
      </c>
      <c r="M45" s="117" t="s">
        <v>148</v>
      </c>
      <c r="N45" s="117" t="s">
        <v>148</v>
      </c>
      <c r="O45" s="117" t="s">
        <v>148</v>
      </c>
      <c r="P45" s="117" t="s">
        <v>148</v>
      </c>
    </row>
    <row r="46" spans="1:16">
      <c r="A46" s="1">
        <v>40</v>
      </c>
      <c r="B46" s="162" t="s">
        <v>149</v>
      </c>
      <c r="C46" s="164" t="s">
        <v>150</v>
      </c>
      <c r="D46" s="117">
        <f t="shared" ref="D46:P46" si="0">20*D8</f>
        <v>300</v>
      </c>
      <c r="E46" s="117">
        <f t="shared" si="0"/>
        <v>300</v>
      </c>
      <c r="F46" s="117">
        <f t="shared" si="0"/>
        <v>300</v>
      </c>
      <c r="G46" s="117">
        <f t="shared" si="0"/>
        <v>300</v>
      </c>
      <c r="H46" s="117">
        <f t="shared" si="0"/>
        <v>500</v>
      </c>
      <c r="I46" s="117">
        <f t="shared" si="0"/>
        <v>500</v>
      </c>
      <c r="J46" s="117">
        <f t="shared" si="0"/>
        <v>500</v>
      </c>
      <c r="K46" s="117">
        <f t="shared" si="0"/>
        <v>500</v>
      </c>
      <c r="L46" s="117">
        <f t="shared" si="0"/>
        <v>300</v>
      </c>
      <c r="M46" s="117">
        <f t="shared" si="0"/>
        <v>300</v>
      </c>
      <c r="N46" s="117">
        <f t="shared" si="0"/>
        <v>500</v>
      </c>
      <c r="O46" s="117">
        <f t="shared" si="0"/>
        <v>720</v>
      </c>
      <c r="P46" s="117">
        <f t="shared" si="0"/>
        <v>500</v>
      </c>
    </row>
    <row r="47" spans="1:16" ht="28.5" customHeight="1">
      <c r="A47" s="1">
        <v>41</v>
      </c>
      <c r="B47" s="162" t="s">
        <v>152</v>
      </c>
      <c r="C47" s="28" t="s">
        <v>153</v>
      </c>
      <c r="D47" s="117" t="s">
        <v>445</v>
      </c>
      <c r="E47" s="117" t="s">
        <v>445</v>
      </c>
      <c r="F47" s="117" t="s">
        <v>445</v>
      </c>
      <c r="G47" s="117" t="s">
        <v>445</v>
      </c>
      <c r="H47" s="117" t="s">
        <v>445</v>
      </c>
      <c r="I47" s="117" t="s">
        <v>445</v>
      </c>
      <c r="J47" s="117" t="s">
        <v>445</v>
      </c>
      <c r="K47" s="117" t="s">
        <v>445</v>
      </c>
      <c r="L47" s="117" t="s">
        <v>445</v>
      </c>
      <c r="M47" s="117" t="s">
        <v>445</v>
      </c>
      <c r="N47" s="117" t="s">
        <v>445</v>
      </c>
      <c r="O47" s="117" t="s">
        <v>445</v>
      </c>
      <c r="P47" s="117" t="s">
        <v>445</v>
      </c>
    </row>
    <row r="48" spans="1:16">
      <c r="A48" s="1">
        <v>42</v>
      </c>
      <c r="B48" s="162" t="s">
        <v>156</v>
      </c>
      <c r="C48" s="28" t="s">
        <v>157</v>
      </c>
      <c r="D48" s="117" t="s">
        <v>77</v>
      </c>
      <c r="E48" s="117" t="s">
        <v>77</v>
      </c>
      <c r="F48" s="117" t="s">
        <v>77</v>
      </c>
      <c r="G48" s="117" t="s">
        <v>77</v>
      </c>
      <c r="H48" s="117" t="s">
        <v>77</v>
      </c>
      <c r="I48" s="117" t="s">
        <v>77</v>
      </c>
      <c r="J48" s="117" t="s">
        <v>77</v>
      </c>
      <c r="K48" s="117" t="s">
        <v>77</v>
      </c>
      <c r="L48" s="117" t="s">
        <v>77</v>
      </c>
      <c r="M48" s="117" t="s">
        <v>77</v>
      </c>
      <c r="N48" s="117" t="s">
        <v>77</v>
      </c>
      <c r="O48" s="117" t="s">
        <v>77</v>
      </c>
      <c r="P48" s="117" t="s">
        <v>77</v>
      </c>
    </row>
    <row r="49" spans="1:16">
      <c r="A49" s="1">
        <v>43</v>
      </c>
      <c r="B49" s="162" t="s">
        <v>159</v>
      </c>
      <c r="C49" s="28" t="s">
        <v>160</v>
      </c>
      <c r="D49" s="176" t="s">
        <v>77</v>
      </c>
      <c r="E49" s="176" t="s">
        <v>77</v>
      </c>
      <c r="F49" s="176" t="s">
        <v>77</v>
      </c>
      <c r="G49" s="117" t="s">
        <v>77</v>
      </c>
      <c r="H49" s="176" t="s">
        <v>77</v>
      </c>
      <c r="I49" s="176" t="s">
        <v>77</v>
      </c>
      <c r="J49" s="176" t="s">
        <v>77</v>
      </c>
      <c r="K49" s="117" t="s">
        <v>77</v>
      </c>
      <c r="L49" s="117" t="s">
        <v>77</v>
      </c>
      <c r="M49" s="117" t="s">
        <v>77</v>
      </c>
      <c r="N49" s="117" t="s">
        <v>77</v>
      </c>
      <c r="O49" s="117" t="s">
        <v>77</v>
      </c>
      <c r="P49" s="117" t="s">
        <v>77</v>
      </c>
    </row>
    <row r="50" spans="1:16" ht="25.5">
      <c r="A50" s="1">
        <v>44</v>
      </c>
      <c r="B50" s="162" t="s">
        <v>161</v>
      </c>
      <c r="C50" s="167" t="s">
        <v>162</v>
      </c>
      <c r="D50" s="176" t="s">
        <v>446</v>
      </c>
      <c r="E50" s="176" t="s">
        <v>447</v>
      </c>
      <c r="F50" s="176" t="s">
        <v>446</v>
      </c>
      <c r="G50" s="117" t="s">
        <v>67</v>
      </c>
      <c r="H50" s="176" t="s">
        <v>446</v>
      </c>
      <c r="I50" s="176" t="s">
        <v>446</v>
      </c>
      <c r="J50" s="176" t="s">
        <v>446</v>
      </c>
      <c r="K50" s="117" t="s">
        <v>67</v>
      </c>
      <c r="L50" s="117" t="s">
        <v>448</v>
      </c>
      <c r="M50" s="117" t="s">
        <v>448</v>
      </c>
      <c r="N50" s="117" t="s">
        <v>448</v>
      </c>
      <c r="O50" s="117" t="s">
        <v>448</v>
      </c>
      <c r="P50" s="117" t="s">
        <v>448</v>
      </c>
    </row>
    <row r="51" spans="1:16" ht="25.5">
      <c r="A51" s="1">
        <v>45</v>
      </c>
      <c r="B51" s="162" t="s">
        <v>164</v>
      </c>
      <c r="C51" s="167" t="s">
        <v>165</v>
      </c>
      <c r="D51" s="117" t="s">
        <v>67</v>
      </c>
      <c r="E51" s="176" t="s">
        <v>447</v>
      </c>
      <c r="F51" s="117" t="s">
        <v>67</v>
      </c>
      <c r="G51" s="117" t="s">
        <v>67</v>
      </c>
      <c r="H51" s="117" t="s">
        <v>67</v>
      </c>
      <c r="I51" s="117" t="s">
        <v>67</v>
      </c>
      <c r="J51" s="117" t="s">
        <v>67</v>
      </c>
      <c r="K51" s="117" t="s">
        <v>67</v>
      </c>
      <c r="L51" s="117" t="s">
        <v>67</v>
      </c>
      <c r="M51" s="117" t="s">
        <v>67</v>
      </c>
      <c r="N51" s="117" t="s">
        <v>67</v>
      </c>
      <c r="O51" s="117" t="s">
        <v>67</v>
      </c>
      <c r="P51" s="117" t="s">
        <v>67</v>
      </c>
    </row>
    <row r="52" spans="1:16">
      <c r="A52" s="1">
        <v>46</v>
      </c>
      <c r="B52" s="23" t="s">
        <v>166</v>
      </c>
      <c r="C52" s="27" t="s">
        <v>167</v>
      </c>
      <c r="D52" s="117"/>
      <c r="E52" s="117"/>
      <c r="F52" s="117"/>
      <c r="G52" s="117"/>
      <c r="H52" s="117"/>
      <c r="I52" s="117"/>
      <c r="J52" s="117"/>
      <c r="K52" s="117"/>
      <c r="L52" s="117"/>
      <c r="M52" s="117"/>
      <c r="N52" s="117"/>
      <c r="O52" s="117"/>
      <c r="P52" s="117"/>
    </row>
    <row r="53" spans="1:16">
      <c r="A53" s="1">
        <v>47</v>
      </c>
      <c r="B53" s="162" t="s">
        <v>168</v>
      </c>
      <c r="C53" s="167" t="s">
        <v>169</v>
      </c>
      <c r="D53" s="117" t="s">
        <v>77</v>
      </c>
      <c r="E53" s="117" t="s">
        <v>67</v>
      </c>
      <c r="F53" s="117" t="s">
        <v>77</v>
      </c>
      <c r="G53" s="117" t="s">
        <v>67</v>
      </c>
      <c r="H53" s="117" t="s">
        <v>77</v>
      </c>
      <c r="I53" s="117" t="s">
        <v>77</v>
      </c>
      <c r="J53" s="117" t="s">
        <v>77</v>
      </c>
      <c r="K53" s="117" t="s">
        <v>67</v>
      </c>
      <c r="L53" s="117" t="s">
        <v>77</v>
      </c>
      <c r="M53" s="117" t="s">
        <v>77</v>
      </c>
      <c r="N53" s="117" t="s">
        <v>77</v>
      </c>
      <c r="O53" s="117" t="s">
        <v>77</v>
      </c>
      <c r="P53" s="117" t="s">
        <v>67</v>
      </c>
    </row>
    <row r="54" spans="1:16">
      <c r="A54" s="1">
        <v>48</v>
      </c>
      <c r="B54" s="162" t="s">
        <v>170</v>
      </c>
      <c r="C54" s="167" t="s">
        <v>171</v>
      </c>
      <c r="D54" s="117" t="s">
        <v>67</v>
      </c>
      <c r="E54" s="117" t="s">
        <v>67</v>
      </c>
      <c r="F54" s="117" t="s">
        <v>264</v>
      </c>
      <c r="G54" s="117" t="s">
        <v>67</v>
      </c>
      <c r="H54" s="117" t="s">
        <v>67</v>
      </c>
      <c r="I54" s="117" t="s">
        <v>264</v>
      </c>
      <c r="J54" s="117" t="s">
        <v>264</v>
      </c>
      <c r="K54" s="117" t="s">
        <v>67</v>
      </c>
      <c r="L54" s="117" t="s">
        <v>264</v>
      </c>
      <c r="M54" s="117" t="s">
        <v>264</v>
      </c>
      <c r="N54" s="117" t="s">
        <v>264</v>
      </c>
      <c r="O54" s="117" t="s">
        <v>264</v>
      </c>
      <c r="P54" s="117" t="s">
        <v>67</v>
      </c>
    </row>
    <row r="55" spans="1:16">
      <c r="A55" s="1">
        <v>49</v>
      </c>
      <c r="B55" s="162" t="s">
        <v>173</v>
      </c>
      <c r="C55" s="167" t="s">
        <v>174</v>
      </c>
      <c r="D55" s="117" t="s">
        <v>67</v>
      </c>
      <c r="E55" s="117" t="s">
        <v>67</v>
      </c>
      <c r="F55" s="117" t="s">
        <v>264</v>
      </c>
      <c r="G55" s="117" t="s">
        <v>67</v>
      </c>
      <c r="H55" s="117" t="s">
        <v>67</v>
      </c>
      <c r="I55" s="117" t="s">
        <v>264</v>
      </c>
      <c r="J55" s="117" t="s">
        <v>264</v>
      </c>
      <c r="K55" s="117" t="s">
        <v>67</v>
      </c>
      <c r="L55" s="117" t="s">
        <v>264</v>
      </c>
      <c r="M55" s="117" t="s">
        <v>264</v>
      </c>
      <c r="N55" s="117" t="s">
        <v>264</v>
      </c>
      <c r="O55" s="117" t="s">
        <v>264</v>
      </c>
      <c r="P55" s="117" t="s">
        <v>67</v>
      </c>
    </row>
    <row r="56" spans="1:16">
      <c r="A56" s="1">
        <v>50</v>
      </c>
      <c r="B56" s="162" t="s">
        <v>175</v>
      </c>
      <c r="C56" s="167" t="s">
        <v>176</v>
      </c>
      <c r="D56" s="117" t="s">
        <v>449</v>
      </c>
      <c r="E56" s="117" t="s">
        <v>449</v>
      </c>
      <c r="F56" s="117" t="s">
        <v>449</v>
      </c>
      <c r="G56" s="117" t="s">
        <v>67</v>
      </c>
      <c r="H56" s="117" t="s">
        <v>67</v>
      </c>
      <c r="I56" s="117" t="s">
        <v>449</v>
      </c>
      <c r="J56" s="117" t="s">
        <v>449</v>
      </c>
      <c r="K56" s="117" t="s">
        <v>67</v>
      </c>
      <c r="L56" s="117" t="s">
        <v>449</v>
      </c>
      <c r="M56" s="117" t="s">
        <v>449</v>
      </c>
      <c r="N56" s="117" t="s">
        <v>449</v>
      </c>
      <c r="O56" s="117" t="s">
        <v>449</v>
      </c>
      <c r="P56" s="117" t="s">
        <v>67</v>
      </c>
    </row>
    <row r="57" spans="1:16" ht="25.5">
      <c r="A57" s="1">
        <v>51</v>
      </c>
      <c r="B57" s="162" t="s">
        <v>178</v>
      </c>
      <c r="C57" s="167" t="s">
        <v>179</v>
      </c>
      <c r="D57" s="117" t="s">
        <v>67</v>
      </c>
      <c r="E57" s="117" t="s">
        <v>67</v>
      </c>
      <c r="F57" s="117" t="s">
        <v>77</v>
      </c>
      <c r="G57" s="117" t="s">
        <v>67</v>
      </c>
      <c r="H57" s="117" t="s">
        <v>67</v>
      </c>
      <c r="I57" s="117" t="s">
        <v>77</v>
      </c>
      <c r="J57" s="117" t="s">
        <v>77</v>
      </c>
      <c r="K57" s="117" t="s">
        <v>67</v>
      </c>
      <c r="L57" s="117" t="s">
        <v>77</v>
      </c>
      <c r="M57" s="117" t="s">
        <v>77</v>
      </c>
      <c r="N57" s="117" t="s">
        <v>77</v>
      </c>
      <c r="O57" s="117" t="s">
        <v>77</v>
      </c>
      <c r="P57" s="117" t="s">
        <v>67</v>
      </c>
    </row>
    <row r="58" spans="1:16" ht="25.5">
      <c r="A58" s="1">
        <v>52</v>
      </c>
      <c r="B58" s="162" t="s">
        <v>180</v>
      </c>
      <c r="C58" s="167" t="s">
        <v>181</v>
      </c>
      <c r="D58" s="117" t="s">
        <v>67</v>
      </c>
      <c r="E58" s="117" t="s">
        <v>67</v>
      </c>
      <c r="F58" s="117" t="s">
        <v>77</v>
      </c>
      <c r="G58" s="117" t="s">
        <v>67</v>
      </c>
      <c r="H58" s="117" t="s">
        <v>67</v>
      </c>
      <c r="I58" s="117" t="s">
        <v>77</v>
      </c>
      <c r="J58" s="117" t="s">
        <v>77</v>
      </c>
      <c r="K58" s="117" t="s">
        <v>67</v>
      </c>
      <c r="L58" s="117" t="s">
        <v>77</v>
      </c>
      <c r="M58" s="117" t="s">
        <v>77</v>
      </c>
      <c r="N58" s="117" t="s">
        <v>77</v>
      </c>
      <c r="O58" s="117" t="s">
        <v>77</v>
      </c>
      <c r="P58" s="117" t="s">
        <v>67</v>
      </c>
    </row>
    <row r="59" spans="1:16">
      <c r="A59" s="1">
        <v>53</v>
      </c>
      <c r="B59" s="162" t="s">
        <v>182</v>
      </c>
      <c r="C59" s="167" t="s">
        <v>183</v>
      </c>
      <c r="D59" s="117" t="s">
        <v>67</v>
      </c>
      <c r="E59" s="117" t="s">
        <v>67</v>
      </c>
      <c r="F59" s="117" t="s">
        <v>77</v>
      </c>
      <c r="G59" s="117" t="s">
        <v>67</v>
      </c>
      <c r="H59" s="117" t="s">
        <v>67</v>
      </c>
      <c r="I59" s="117" t="s">
        <v>77</v>
      </c>
      <c r="J59" s="117" t="s">
        <v>77</v>
      </c>
      <c r="K59" s="117" t="s">
        <v>67</v>
      </c>
      <c r="L59" s="117" t="s">
        <v>77</v>
      </c>
      <c r="M59" s="117" t="s">
        <v>77</v>
      </c>
      <c r="N59" s="117" t="s">
        <v>77</v>
      </c>
      <c r="O59" s="117" t="s">
        <v>77</v>
      </c>
      <c r="P59" s="117" t="s">
        <v>67</v>
      </c>
    </row>
    <row r="60" spans="1:16" ht="25.5">
      <c r="A60" s="1">
        <v>54</v>
      </c>
      <c r="B60" s="162" t="s">
        <v>184</v>
      </c>
      <c r="C60" s="167" t="s">
        <v>185</v>
      </c>
      <c r="D60" s="117" t="s">
        <v>67</v>
      </c>
      <c r="E60" s="117" t="s">
        <v>67</v>
      </c>
      <c r="F60" s="117" t="s">
        <v>77</v>
      </c>
      <c r="G60" s="117" t="s">
        <v>67</v>
      </c>
      <c r="H60" s="117" t="s">
        <v>67</v>
      </c>
      <c r="I60" s="117" t="s">
        <v>77</v>
      </c>
      <c r="J60" s="117" t="s">
        <v>77</v>
      </c>
      <c r="K60" s="117" t="s">
        <v>67</v>
      </c>
      <c r="L60" s="117" t="s">
        <v>77</v>
      </c>
      <c r="M60" s="117" t="s">
        <v>77</v>
      </c>
      <c r="N60" s="117" t="s">
        <v>77</v>
      </c>
      <c r="O60" s="117" t="s">
        <v>77</v>
      </c>
      <c r="P60" s="117" t="s">
        <v>67</v>
      </c>
    </row>
    <row r="61" spans="1:16">
      <c r="A61" s="1">
        <v>55</v>
      </c>
      <c r="B61" s="162" t="s">
        <v>186</v>
      </c>
      <c r="C61" s="167" t="s">
        <v>187</v>
      </c>
      <c r="D61" s="117" t="s">
        <v>67</v>
      </c>
      <c r="E61" s="117" t="s">
        <v>67</v>
      </c>
      <c r="F61" s="117" t="s">
        <v>77</v>
      </c>
      <c r="G61" s="117" t="s">
        <v>67</v>
      </c>
      <c r="H61" s="117" t="s">
        <v>67</v>
      </c>
      <c r="I61" s="117" t="s">
        <v>77</v>
      </c>
      <c r="J61" s="117" t="s">
        <v>77</v>
      </c>
      <c r="K61" s="117" t="s">
        <v>67</v>
      </c>
      <c r="L61" s="117" t="s">
        <v>77</v>
      </c>
      <c r="M61" s="117" t="s">
        <v>77</v>
      </c>
      <c r="N61" s="117" t="s">
        <v>77</v>
      </c>
      <c r="O61" s="117" t="s">
        <v>77</v>
      </c>
      <c r="P61" s="117" t="s">
        <v>67</v>
      </c>
    </row>
    <row r="62" spans="1:16" ht="25.5">
      <c r="A62" s="1">
        <v>56</v>
      </c>
      <c r="B62" s="162" t="s">
        <v>188</v>
      </c>
      <c r="C62" s="163" t="s">
        <v>189</v>
      </c>
      <c r="D62" s="117" t="s">
        <v>67</v>
      </c>
      <c r="E62" s="117" t="s">
        <v>67</v>
      </c>
      <c r="F62" s="117" t="s">
        <v>67</v>
      </c>
      <c r="G62" s="117" t="s">
        <v>67</v>
      </c>
      <c r="H62" s="117" t="s">
        <v>67</v>
      </c>
      <c r="I62" s="117" t="s">
        <v>67</v>
      </c>
      <c r="J62" s="117" t="s">
        <v>67</v>
      </c>
      <c r="K62" s="117" t="s">
        <v>67</v>
      </c>
      <c r="L62" s="117" t="s">
        <v>67</v>
      </c>
      <c r="M62" s="117" t="s">
        <v>67</v>
      </c>
      <c r="N62" s="117" t="s">
        <v>67</v>
      </c>
      <c r="O62" s="117" t="s">
        <v>67</v>
      </c>
      <c r="P62" s="117" t="s">
        <v>67</v>
      </c>
    </row>
    <row r="63" spans="1:16" ht="25.5">
      <c r="A63" s="1">
        <v>57</v>
      </c>
      <c r="B63" s="162" t="s">
        <v>190</v>
      </c>
      <c r="C63" s="163" t="s">
        <v>191</v>
      </c>
      <c r="D63" s="117" t="s">
        <v>67</v>
      </c>
      <c r="E63" s="117" t="s">
        <v>67</v>
      </c>
      <c r="F63" s="117" t="s">
        <v>67</v>
      </c>
      <c r="G63" s="117" t="s">
        <v>67</v>
      </c>
      <c r="H63" s="117" t="s">
        <v>67</v>
      </c>
      <c r="I63" s="117" t="s">
        <v>67</v>
      </c>
      <c r="J63" s="117" t="s">
        <v>67</v>
      </c>
      <c r="K63" s="117" t="s">
        <v>67</v>
      </c>
      <c r="L63" s="117" t="s">
        <v>67</v>
      </c>
      <c r="M63" s="117" t="s">
        <v>67</v>
      </c>
      <c r="N63" s="117" t="s">
        <v>67</v>
      </c>
      <c r="O63" s="117" t="s">
        <v>67</v>
      </c>
      <c r="P63" s="117" t="s">
        <v>67</v>
      </c>
    </row>
    <row r="64" spans="1:16" ht="25.5">
      <c r="A64" s="1">
        <v>58</v>
      </c>
      <c r="B64" s="162" t="s">
        <v>193</v>
      </c>
      <c r="C64" s="167" t="s">
        <v>194</v>
      </c>
      <c r="D64" s="117" t="s">
        <v>67</v>
      </c>
      <c r="E64" s="117" t="s">
        <v>67</v>
      </c>
      <c r="F64" s="117" t="s">
        <v>77</v>
      </c>
      <c r="G64" s="117" t="s">
        <v>67</v>
      </c>
      <c r="H64" s="117" t="s">
        <v>67</v>
      </c>
      <c r="I64" s="117" t="s">
        <v>77</v>
      </c>
      <c r="J64" s="117" t="s">
        <v>77</v>
      </c>
      <c r="K64" s="117" t="s">
        <v>67</v>
      </c>
      <c r="L64" s="117" t="s">
        <v>77</v>
      </c>
      <c r="M64" s="117" t="s">
        <v>77</v>
      </c>
      <c r="N64" s="117" t="s">
        <v>77</v>
      </c>
      <c r="O64" s="117" t="s">
        <v>77</v>
      </c>
      <c r="P64" s="117" t="s">
        <v>67</v>
      </c>
    </row>
    <row r="65" spans="1:16">
      <c r="A65" s="1">
        <v>59</v>
      </c>
      <c r="B65" s="162" t="s">
        <v>195</v>
      </c>
      <c r="C65" s="167" t="s">
        <v>450</v>
      </c>
      <c r="D65" s="117" t="s">
        <v>67</v>
      </c>
      <c r="E65" s="117" t="s">
        <v>67</v>
      </c>
      <c r="F65" s="117" t="s">
        <v>77</v>
      </c>
      <c r="G65" s="117" t="s">
        <v>67</v>
      </c>
      <c r="H65" s="117" t="s">
        <v>77</v>
      </c>
      <c r="I65" s="117" t="s">
        <v>77</v>
      </c>
      <c r="J65" s="117" t="s">
        <v>77</v>
      </c>
      <c r="K65" s="117" t="s">
        <v>67</v>
      </c>
      <c r="L65" s="117" t="s">
        <v>77</v>
      </c>
      <c r="M65" s="117" t="s">
        <v>77</v>
      </c>
      <c r="N65" s="117" t="s">
        <v>77</v>
      </c>
      <c r="O65" s="117" t="s">
        <v>77</v>
      </c>
      <c r="P65" s="117" t="s">
        <v>67</v>
      </c>
    </row>
    <row r="66" spans="1:16" ht="25.5">
      <c r="A66" s="1">
        <v>60</v>
      </c>
      <c r="B66" s="162" t="s">
        <v>197</v>
      </c>
      <c r="C66" s="167" t="s">
        <v>198</v>
      </c>
      <c r="D66" s="117" t="s">
        <v>67</v>
      </c>
      <c r="E66" s="117" t="s">
        <v>67</v>
      </c>
      <c r="F66" s="117" t="s">
        <v>77</v>
      </c>
      <c r="G66" s="117" t="s">
        <v>67</v>
      </c>
      <c r="H66" s="117" t="s">
        <v>77</v>
      </c>
      <c r="I66" s="117" t="s">
        <v>77</v>
      </c>
      <c r="J66" s="117" t="s">
        <v>77</v>
      </c>
      <c r="K66" s="117" t="s">
        <v>67</v>
      </c>
      <c r="L66" s="117" t="s">
        <v>77</v>
      </c>
      <c r="M66" s="117" t="s">
        <v>77</v>
      </c>
      <c r="N66" s="117" t="s">
        <v>77</v>
      </c>
      <c r="O66" s="117" t="s">
        <v>77</v>
      </c>
      <c r="P66" s="117" t="s">
        <v>67</v>
      </c>
    </row>
    <row r="67" spans="1:16">
      <c r="A67" s="1">
        <v>61</v>
      </c>
      <c r="B67" s="162" t="s">
        <v>199</v>
      </c>
      <c r="C67" s="167" t="s">
        <v>200</v>
      </c>
      <c r="D67" s="117" t="s">
        <v>67</v>
      </c>
      <c r="E67" s="117" t="s">
        <v>67</v>
      </c>
      <c r="F67" s="117" t="s">
        <v>77</v>
      </c>
      <c r="G67" s="117" t="s">
        <v>67</v>
      </c>
      <c r="H67" s="117" t="s">
        <v>77</v>
      </c>
      <c r="I67" s="117" t="s">
        <v>77</v>
      </c>
      <c r="J67" s="117" t="s">
        <v>77</v>
      </c>
      <c r="K67" s="117" t="s">
        <v>67</v>
      </c>
      <c r="L67" s="117" t="s">
        <v>77</v>
      </c>
      <c r="M67" s="117" t="s">
        <v>77</v>
      </c>
      <c r="N67" s="117" t="s">
        <v>77</v>
      </c>
      <c r="O67" s="117" t="s">
        <v>77</v>
      </c>
      <c r="P67" s="117" t="s">
        <v>67</v>
      </c>
    </row>
    <row r="68" spans="1:16">
      <c r="A68" s="1">
        <v>62</v>
      </c>
      <c r="B68" s="162" t="s">
        <v>201</v>
      </c>
      <c r="C68" s="167" t="s">
        <v>202</v>
      </c>
      <c r="D68" s="117" t="s">
        <v>67</v>
      </c>
      <c r="E68" s="117" t="s">
        <v>67</v>
      </c>
      <c r="F68" s="117" t="s">
        <v>67</v>
      </c>
      <c r="G68" s="117" t="s">
        <v>67</v>
      </c>
      <c r="H68" s="117" t="s">
        <v>67</v>
      </c>
      <c r="I68" s="117" t="s">
        <v>67</v>
      </c>
      <c r="J68" s="117" t="s">
        <v>67</v>
      </c>
      <c r="K68" s="117" t="s">
        <v>67</v>
      </c>
      <c r="L68" s="117" t="s">
        <v>67</v>
      </c>
      <c r="M68" s="117" t="s">
        <v>67</v>
      </c>
      <c r="N68" s="117" t="s">
        <v>67</v>
      </c>
      <c r="O68" s="117" t="s">
        <v>67</v>
      </c>
      <c r="P68" s="117" t="s">
        <v>67</v>
      </c>
    </row>
    <row r="69" spans="1:16">
      <c r="A69" s="1">
        <v>63</v>
      </c>
      <c r="B69" s="162" t="s">
        <v>204</v>
      </c>
      <c r="C69" s="164" t="s">
        <v>205</v>
      </c>
      <c r="D69" s="117" t="s">
        <v>67</v>
      </c>
      <c r="E69" s="117" t="s">
        <v>67</v>
      </c>
      <c r="F69" s="117" t="s">
        <v>67</v>
      </c>
      <c r="G69" s="117" t="s">
        <v>67</v>
      </c>
      <c r="H69" s="117" t="s">
        <v>67</v>
      </c>
      <c r="I69" s="117" t="s">
        <v>67</v>
      </c>
      <c r="J69" s="117" t="s">
        <v>67</v>
      </c>
      <c r="K69" s="117" t="s">
        <v>67</v>
      </c>
      <c r="L69" s="117" t="s">
        <v>67</v>
      </c>
      <c r="M69" s="117" t="s">
        <v>67</v>
      </c>
      <c r="N69" s="117" t="s">
        <v>67</v>
      </c>
      <c r="O69" s="117" t="s">
        <v>67</v>
      </c>
      <c r="P69" s="117" t="s">
        <v>67</v>
      </c>
    </row>
    <row r="70" spans="1:16">
      <c r="A70" s="1">
        <v>64</v>
      </c>
      <c r="B70" s="23" t="s">
        <v>207</v>
      </c>
      <c r="C70" s="27" t="s">
        <v>208</v>
      </c>
      <c r="D70" s="117"/>
      <c r="E70" s="117"/>
      <c r="F70" s="117"/>
      <c r="G70" s="117"/>
      <c r="H70" s="117"/>
      <c r="I70" s="117"/>
      <c r="J70" s="117"/>
      <c r="K70" s="117"/>
      <c r="L70" s="117"/>
      <c r="M70" s="117"/>
      <c r="N70" s="117"/>
      <c r="O70" s="117"/>
      <c r="P70" s="117"/>
    </row>
    <row r="71" spans="1:16">
      <c r="A71" s="1">
        <v>65</v>
      </c>
      <c r="B71" s="162" t="s">
        <v>209</v>
      </c>
      <c r="C71" s="28" t="s">
        <v>210</v>
      </c>
      <c r="D71" s="117" t="s">
        <v>77</v>
      </c>
      <c r="E71" s="117" t="s">
        <v>77</v>
      </c>
      <c r="F71" s="117" t="s">
        <v>77</v>
      </c>
      <c r="G71" s="117" t="s">
        <v>77</v>
      </c>
      <c r="H71" s="117" t="s">
        <v>77</v>
      </c>
      <c r="I71" s="117" t="s">
        <v>77</v>
      </c>
      <c r="J71" s="117" t="s">
        <v>77</v>
      </c>
      <c r="K71" s="117" t="s">
        <v>77</v>
      </c>
      <c r="L71" s="117" t="s">
        <v>77</v>
      </c>
      <c r="M71" s="117" t="s">
        <v>77</v>
      </c>
      <c r="N71" s="117" t="s">
        <v>77</v>
      </c>
      <c r="O71" s="117" t="s">
        <v>77</v>
      </c>
      <c r="P71" s="117" t="s">
        <v>77</v>
      </c>
    </row>
    <row r="72" spans="1:16" ht="25.5">
      <c r="A72" s="1">
        <v>66</v>
      </c>
      <c r="B72" s="162" t="s">
        <v>211</v>
      </c>
      <c r="C72" s="31" t="s">
        <v>212</v>
      </c>
      <c r="D72" s="117" t="s">
        <v>77</v>
      </c>
      <c r="E72" s="117" t="s">
        <v>77</v>
      </c>
      <c r="F72" s="117" t="s">
        <v>77</v>
      </c>
      <c r="G72" s="117" t="s">
        <v>77</v>
      </c>
      <c r="H72" s="117" t="s">
        <v>77</v>
      </c>
      <c r="I72" s="117" t="s">
        <v>77</v>
      </c>
      <c r="J72" s="117" t="s">
        <v>77</v>
      </c>
      <c r="K72" s="117" t="s">
        <v>77</v>
      </c>
      <c r="L72" s="117" t="s">
        <v>77</v>
      </c>
      <c r="M72" s="117" t="s">
        <v>77</v>
      </c>
      <c r="N72" s="117" t="s">
        <v>77</v>
      </c>
      <c r="O72" s="117" t="s">
        <v>77</v>
      </c>
      <c r="P72" s="117" t="s">
        <v>77</v>
      </c>
    </row>
    <row r="73" spans="1:16" ht="25.5">
      <c r="A73" s="1">
        <v>67</v>
      </c>
      <c r="B73" s="162" t="s">
        <v>214</v>
      </c>
      <c r="C73" s="167" t="s">
        <v>215</v>
      </c>
      <c r="D73" s="117" t="s">
        <v>77</v>
      </c>
      <c r="E73" s="117" t="s">
        <v>77</v>
      </c>
      <c r="F73" s="117" t="s">
        <v>77</v>
      </c>
      <c r="G73" s="117" t="s">
        <v>77</v>
      </c>
      <c r="H73" s="117" t="s">
        <v>77</v>
      </c>
      <c r="I73" s="117" t="s">
        <v>77</v>
      </c>
      <c r="J73" s="117" t="s">
        <v>77</v>
      </c>
      <c r="K73" s="117" t="s">
        <v>77</v>
      </c>
      <c r="L73" s="117" t="s">
        <v>77</v>
      </c>
      <c r="M73" s="117" t="s">
        <v>77</v>
      </c>
      <c r="N73" s="117" t="s">
        <v>77</v>
      </c>
      <c r="O73" s="117" t="s">
        <v>77</v>
      </c>
      <c r="P73" s="117" t="s">
        <v>77</v>
      </c>
    </row>
    <row r="74" spans="1:16">
      <c r="A74" s="1">
        <v>68</v>
      </c>
      <c r="B74" s="162" t="s">
        <v>216</v>
      </c>
      <c r="C74" s="28" t="s">
        <v>217</v>
      </c>
      <c r="D74" s="117" t="s">
        <v>97</v>
      </c>
      <c r="E74" s="117" t="s">
        <v>97</v>
      </c>
      <c r="F74" s="117" t="s">
        <v>77</v>
      </c>
      <c r="G74" s="117" t="s">
        <v>97</v>
      </c>
      <c r="H74" s="117" t="s">
        <v>97</v>
      </c>
      <c r="I74" s="117" t="s">
        <v>77</v>
      </c>
      <c r="J74" s="117" t="s">
        <v>77</v>
      </c>
      <c r="K74" s="117" t="s">
        <v>97</v>
      </c>
      <c r="L74" s="117" t="s">
        <v>77</v>
      </c>
      <c r="M74" s="117" t="s">
        <v>77</v>
      </c>
      <c r="N74" s="117" t="s">
        <v>77</v>
      </c>
      <c r="O74" s="117" t="s">
        <v>77</v>
      </c>
      <c r="P74" s="117" t="s">
        <v>97</v>
      </c>
    </row>
    <row r="75" spans="1:16">
      <c r="A75" s="1">
        <v>69</v>
      </c>
      <c r="B75" s="162" t="s">
        <v>218</v>
      </c>
      <c r="C75" s="28" t="s">
        <v>219</v>
      </c>
      <c r="D75" s="117" t="s">
        <v>77</v>
      </c>
      <c r="E75" s="117" t="s">
        <v>77</v>
      </c>
      <c r="F75" s="117" t="s">
        <v>77</v>
      </c>
      <c r="G75" s="117" t="s">
        <v>77</v>
      </c>
      <c r="H75" s="117" t="s">
        <v>77</v>
      </c>
      <c r="I75" s="117" t="s">
        <v>77</v>
      </c>
      <c r="J75" s="117" t="s">
        <v>77</v>
      </c>
      <c r="K75" s="117" t="s">
        <v>77</v>
      </c>
      <c r="L75" s="117" t="s">
        <v>77</v>
      </c>
      <c r="M75" s="117" t="s">
        <v>77</v>
      </c>
      <c r="N75" s="117" t="s">
        <v>77</v>
      </c>
      <c r="O75" s="117" t="s">
        <v>77</v>
      </c>
      <c r="P75" s="117" t="s">
        <v>77</v>
      </c>
    </row>
    <row r="76" spans="1:16">
      <c r="A76" s="1">
        <v>70</v>
      </c>
      <c r="B76" s="162" t="s">
        <v>220</v>
      </c>
      <c r="C76" s="28" t="s">
        <v>221</v>
      </c>
      <c r="D76" s="117" t="s">
        <v>77</v>
      </c>
      <c r="E76" s="117" t="s">
        <v>77</v>
      </c>
      <c r="F76" s="117" t="s">
        <v>77</v>
      </c>
      <c r="G76" s="117" t="s">
        <v>77</v>
      </c>
      <c r="H76" s="117" t="s">
        <v>77</v>
      </c>
      <c r="I76" s="117" t="s">
        <v>77</v>
      </c>
      <c r="J76" s="117" t="s">
        <v>77</v>
      </c>
      <c r="K76" s="117" t="s">
        <v>77</v>
      </c>
      <c r="L76" s="117" t="s">
        <v>77</v>
      </c>
      <c r="M76" s="117" t="s">
        <v>77</v>
      </c>
      <c r="N76" s="117" t="s">
        <v>77</v>
      </c>
      <c r="O76" s="117" t="s">
        <v>77</v>
      </c>
      <c r="P76" s="117" t="s">
        <v>77</v>
      </c>
    </row>
    <row r="77" spans="1:16">
      <c r="A77" s="1">
        <v>71</v>
      </c>
      <c r="B77" s="162" t="s">
        <v>222</v>
      </c>
      <c r="C77" s="28" t="s">
        <v>223</v>
      </c>
      <c r="D77" s="117" t="s">
        <v>77</v>
      </c>
      <c r="E77" s="117" t="s">
        <v>77</v>
      </c>
      <c r="F77" s="117" t="s">
        <v>77</v>
      </c>
      <c r="G77" s="117" t="s">
        <v>77</v>
      </c>
      <c r="H77" s="117" t="s">
        <v>77</v>
      </c>
      <c r="I77" s="117" t="s">
        <v>77</v>
      </c>
      <c r="J77" s="117" t="s">
        <v>77</v>
      </c>
      <c r="K77" s="117" t="s">
        <v>77</v>
      </c>
      <c r="L77" s="117" t="s">
        <v>77</v>
      </c>
      <c r="M77" s="117" t="s">
        <v>77</v>
      </c>
      <c r="N77" s="117" t="s">
        <v>77</v>
      </c>
      <c r="O77" s="117" t="s">
        <v>77</v>
      </c>
      <c r="P77" s="117" t="s">
        <v>77</v>
      </c>
    </row>
    <row r="78" spans="1:16" ht="25.5">
      <c r="A78" s="1">
        <v>72</v>
      </c>
      <c r="B78" s="26" t="s">
        <v>224</v>
      </c>
      <c r="C78" s="24" t="s">
        <v>225</v>
      </c>
      <c r="D78" s="176" t="s">
        <v>117</v>
      </c>
      <c r="E78" s="176" t="s">
        <v>117</v>
      </c>
      <c r="F78" s="176" t="s">
        <v>117</v>
      </c>
      <c r="G78" s="176" t="s">
        <v>117</v>
      </c>
      <c r="H78" s="176" t="s">
        <v>117</v>
      </c>
      <c r="I78" s="176" t="s">
        <v>117</v>
      </c>
      <c r="J78" s="176" t="s">
        <v>117</v>
      </c>
      <c r="K78" s="176" t="s">
        <v>117</v>
      </c>
      <c r="L78" s="176" t="s">
        <v>117</v>
      </c>
      <c r="M78" s="176" t="s">
        <v>117</v>
      </c>
      <c r="N78" s="176" t="s">
        <v>117</v>
      </c>
      <c r="O78" s="176" t="s">
        <v>117</v>
      </c>
      <c r="P78" s="176" t="s">
        <v>117</v>
      </c>
    </row>
    <row r="79" spans="1:16" ht="25.5">
      <c r="A79" s="1">
        <v>73</v>
      </c>
      <c r="B79" s="26" t="s">
        <v>226</v>
      </c>
      <c r="C79" s="24" t="s">
        <v>227</v>
      </c>
      <c r="D79" s="176" t="s">
        <v>117</v>
      </c>
      <c r="E79" s="176" t="s">
        <v>117</v>
      </c>
      <c r="F79" s="176" t="s">
        <v>117</v>
      </c>
      <c r="G79" s="176" t="s">
        <v>117</v>
      </c>
      <c r="H79" s="176" t="s">
        <v>117</v>
      </c>
      <c r="I79" s="176" t="s">
        <v>117</v>
      </c>
      <c r="J79" s="176" t="s">
        <v>117</v>
      </c>
      <c r="K79" s="176" t="s">
        <v>117</v>
      </c>
      <c r="L79" s="176" t="s">
        <v>117</v>
      </c>
      <c r="M79" s="176" t="s">
        <v>117</v>
      </c>
      <c r="N79" s="176" t="s">
        <v>117</v>
      </c>
      <c r="O79" s="176" t="s">
        <v>117</v>
      </c>
      <c r="P79" s="176" t="s">
        <v>117</v>
      </c>
    </row>
    <row r="80" spans="1:16" ht="25.5">
      <c r="A80" s="1">
        <v>74</v>
      </c>
      <c r="B80" s="26" t="s">
        <v>228</v>
      </c>
      <c r="C80" s="24" t="s">
        <v>229</v>
      </c>
      <c r="D80" s="176" t="s">
        <v>117</v>
      </c>
      <c r="E80" s="176" t="s">
        <v>117</v>
      </c>
      <c r="F80" s="176" t="s">
        <v>117</v>
      </c>
      <c r="G80" s="176" t="s">
        <v>117</v>
      </c>
      <c r="H80" s="176" t="s">
        <v>117</v>
      </c>
      <c r="I80" s="176" t="s">
        <v>117</v>
      </c>
      <c r="J80" s="176" t="s">
        <v>117</v>
      </c>
      <c r="K80" s="176" t="s">
        <v>117</v>
      </c>
      <c r="L80" s="176" t="s">
        <v>117</v>
      </c>
      <c r="M80" s="176" t="s">
        <v>117</v>
      </c>
      <c r="N80" s="176" t="s">
        <v>117</v>
      </c>
      <c r="O80" s="176" t="s">
        <v>117</v>
      </c>
      <c r="P80" s="176" t="s">
        <v>117</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colBreaks count="2" manualBreakCount="2">
    <brk id="7" max="1048575" man="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8"/>
  <dimension ref="A1:G86"/>
  <sheetViews>
    <sheetView showGridLines="0" view="pageBreakPreview" zoomScaleNormal="75" workbookViewId="0">
      <selection activeCell="D5" sqref="D5"/>
    </sheetView>
  </sheetViews>
  <sheetFormatPr defaultColWidth="11.5703125" defaultRowHeight="12.75"/>
  <cols>
    <col min="1" max="1" width="7.5703125" style="1" customWidth="1"/>
    <col min="2" max="2" width="9.140625" customWidth="1"/>
    <col min="3" max="3" width="35.42578125" style="34" customWidth="1"/>
    <col min="4" max="4" width="18.5703125" style="1" customWidth="1"/>
    <col min="5" max="7" width="18.5703125" customWidth="1"/>
  </cols>
  <sheetData>
    <row r="1" spans="1:7" ht="77.25" customHeight="1"/>
    <row r="3" spans="1:7" ht="15.75">
      <c r="B3" s="235" t="s">
        <v>451</v>
      </c>
      <c r="C3" s="233"/>
      <c r="D3" s="49"/>
      <c r="E3" s="39"/>
      <c r="F3" s="39"/>
      <c r="G3" s="39"/>
    </row>
    <row r="4" spans="1:7" ht="15.75">
      <c r="B4" s="29"/>
      <c r="C4" s="30"/>
      <c r="D4" s="10"/>
      <c r="E4" s="10"/>
      <c r="F4" s="10"/>
      <c r="G4" s="10"/>
    </row>
    <row r="5" spans="1:7" ht="15.75">
      <c r="B5" s="236" t="s">
        <v>17</v>
      </c>
      <c r="C5" s="237"/>
      <c r="D5" s="41" t="s">
        <v>452</v>
      </c>
      <c r="E5" s="41" t="s">
        <v>453</v>
      </c>
      <c r="F5" s="41" t="s">
        <v>454</v>
      </c>
      <c r="G5" s="41" t="s">
        <v>455</v>
      </c>
    </row>
    <row r="6" spans="1:7">
      <c r="B6" s="239"/>
      <c r="C6" s="234"/>
      <c r="D6" s="3" t="s">
        <v>40</v>
      </c>
      <c r="E6" s="3" t="s">
        <v>40</v>
      </c>
      <c r="F6" s="3" t="s">
        <v>40</v>
      </c>
      <c r="G6" s="3" t="s">
        <v>40</v>
      </c>
    </row>
    <row r="7" spans="1:7" ht="25.5">
      <c r="A7" s="1">
        <v>1</v>
      </c>
      <c r="B7" s="23" t="s">
        <v>41</v>
      </c>
      <c r="C7" s="32" t="s">
        <v>42</v>
      </c>
      <c r="D7" s="117"/>
      <c r="E7" s="117"/>
      <c r="F7" s="117"/>
      <c r="G7" s="117"/>
    </row>
    <row r="8" spans="1:7" ht="15.75">
      <c r="A8" s="1">
        <v>2</v>
      </c>
      <c r="B8" s="162" t="s">
        <v>43</v>
      </c>
      <c r="C8" s="163" t="s">
        <v>44</v>
      </c>
      <c r="D8" s="176">
        <v>15</v>
      </c>
      <c r="E8" s="176">
        <v>15</v>
      </c>
      <c r="F8" s="176">
        <v>36</v>
      </c>
      <c r="G8" s="176">
        <v>36</v>
      </c>
    </row>
    <row r="9" spans="1:7">
      <c r="A9" s="1">
        <v>3</v>
      </c>
      <c r="B9" s="162" t="s">
        <v>45</v>
      </c>
      <c r="C9" s="163" t="s">
        <v>46</v>
      </c>
      <c r="D9" s="117">
        <v>630</v>
      </c>
      <c r="E9" s="117">
        <v>630</v>
      </c>
      <c r="F9" s="117">
        <v>630</v>
      </c>
      <c r="G9" s="117">
        <v>630</v>
      </c>
    </row>
    <row r="10" spans="1:7">
      <c r="A10" s="1">
        <v>4</v>
      </c>
      <c r="B10" s="162" t="s">
        <v>47</v>
      </c>
      <c r="C10" s="163" t="s">
        <v>48</v>
      </c>
      <c r="D10" s="117">
        <v>16</v>
      </c>
      <c r="E10" s="117">
        <v>16</v>
      </c>
      <c r="F10" s="117">
        <v>8</v>
      </c>
      <c r="G10" s="117">
        <v>8</v>
      </c>
    </row>
    <row r="11" spans="1:7">
      <c r="A11" s="1">
        <v>5</v>
      </c>
      <c r="B11" s="162" t="s">
        <v>67</v>
      </c>
      <c r="C11" s="35" t="s">
        <v>456</v>
      </c>
      <c r="D11" s="117" t="s">
        <v>67</v>
      </c>
      <c r="E11" s="117" t="s">
        <v>67</v>
      </c>
      <c r="F11" s="117" t="s">
        <v>67</v>
      </c>
      <c r="G11" s="117" t="s">
        <v>67</v>
      </c>
    </row>
    <row r="12" spans="1:7">
      <c r="A12" s="1">
        <v>6</v>
      </c>
      <c r="B12" s="162" t="s">
        <v>49</v>
      </c>
      <c r="C12" s="36" t="s">
        <v>457</v>
      </c>
      <c r="D12" s="117" t="s">
        <v>458</v>
      </c>
      <c r="E12" s="117" t="s">
        <v>67</v>
      </c>
      <c r="F12" s="117" t="s">
        <v>458</v>
      </c>
      <c r="G12" s="117" t="s">
        <v>67</v>
      </c>
    </row>
    <row r="13" spans="1:7">
      <c r="A13" s="1">
        <v>7</v>
      </c>
      <c r="B13" s="162" t="s">
        <v>53</v>
      </c>
      <c r="C13" s="36" t="s">
        <v>459</v>
      </c>
      <c r="D13" s="117">
        <v>10</v>
      </c>
      <c r="E13" s="117" t="s">
        <v>67</v>
      </c>
      <c r="F13" s="117">
        <v>10</v>
      </c>
      <c r="G13" s="117" t="s">
        <v>67</v>
      </c>
    </row>
    <row r="14" spans="1:7">
      <c r="A14" s="1">
        <v>8</v>
      </c>
      <c r="B14" s="162" t="s">
        <v>57</v>
      </c>
      <c r="C14" s="37" t="s">
        <v>460</v>
      </c>
      <c r="D14" s="117">
        <v>2.5</v>
      </c>
      <c r="E14" s="117" t="s">
        <v>67</v>
      </c>
      <c r="F14" s="117">
        <v>2.5</v>
      </c>
      <c r="G14" s="117" t="s">
        <v>67</v>
      </c>
    </row>
    <row r="15" spans="1:7" ht="25.5">
      <c r="A15" s="1">
        <v>9</v>
      </c>
      <c r="B15" s="162" t="s">
        <v>59</v>
      </c>
      <c r="C15" s="33" t="s">
        <v>461</v>
      </c>
      <c r="D15" s="117">
        <v>20</v>
      </c>
      <c r="E15" s="117">
        <v>33.5</v>
      </c>
      <c r="F15" s="117">
        <v>20</v>
      </c>
      <c r="G15" s="117">
        <v>20</v>
      </c>
    </row>
    <row r="16" spans="1:7" ht="15.75">
      <c r="A16" s="1">
        <v>10</v>
      </c>
      <c r="B16" s="162" t="s">
        <v>61</v>
      </c>
      <c r="C16" s="163" t="s">
        <v>50</v>
      </c>
      <c r="D16" s="117" t="s">
        <v>462</v>
      </c>
      <c r="E16" s="117" t="s">
        <v>462</v>
      </c>
      <c r="F16" s="117" t="s">
        <v>463</v>
      </c>
      <c r="G16" s="117" t="s">
        <v>463</v>
      </c>
    </row>
    <row r="17" spans="1:7" ht="28.5">
      <c r="A17" s="1">
        <v>11</v>
      </c>
      <c r="B17" s="162" t="s">
        <v>65</v>
      </c>
      <c r="C17" s="163" t="s">
        <v>54</v>
      </c>
      <c r="D17" s="117" t="s">
        <v>464</v>
      </c>
      <c r="E17" s="117" t="s">
        <v>464</v>
      </c>
      <c r="F17" s="117" t="s">
        <v>465</v>
      </c>
      <c r="G17" s="117" t="s">
        <v>465</v>
      </c>
    </row>
    <row r="18" spans="1:7">
      <c r="A18" s="1">
        <v>12</v>
      </c>
      <c r="B18" s="162" t="s">
        <v>73</v>
      </c>
      <c r="C18" s="163" t="s">
        <v>58</v>
      </c>
      <c r="D18" s="117">
        <v>50</v>
      </c>
      <c r="E18" s="117">
        <v>50</v>
      </c>
      <c r="F18" s="117">
        <v>50</v>
      </c>
      <c r="G18" s="117">
        <v>50</v>
      </c>
    </row>
    <row r="19" spans="1:7">
      <c r="A19" s="1">
        <v>13</v>
      </c>
      <c r="B19" s="162" t="s">
        <v>75</v>
      </c>
      <c r="C19" s="163" t="s">
        <v>60</v>
      </c>
      <c r="D19" s="117">
        <v>3</v>
      </c>
      <c r="E19" s="117">
        <v>1</v>
      </c>
      <c r="F19" s="117">
        <v>3</v>
      </c>
      <c r="G19" s="117">
        <v>1</v>
      </c>
    </row>
    <row r="20" spans="1:7" ht="69" customHeight="1">
      <c r="A20" s="1">
        <v>14</v>
      </c>
      <c r="B20" s="162" t="s">
        <v>78</v>
      </c>
      <c r="C20" s="163" t="s">
        <v>62</v>
      </c>
      <c r="D20" s="177" t="s">
        <v>466</v>
      </c>
      <c r="E20" s="117" t="s">
        <v>467</v>
      </c>
      <c r="F20" s="117" t="s">
        <v>466</v>
      </c>
      <c r="G20" s="117" t="s">
        <v>467</v>
      </c>
    </row>
    <row r="21" spans="1:7">
      <c r="A21" s="1">
        <v>15</v>
      </c>
      <c r="B21" s="162" t="s">
        <v>83</v>
      </c>
      <c r="C21" s="163" t="s">
        <v>66</v>
      </c>
      <c r="D21" s="117" t="s">
        <v>468</v>
      </c>
      <c r="E21" s="117" t="s">
        <v>468</v>
      </c>
      <c r="F21" s="117" t="s">
        <v>468</v>
      </c>
      <c r="G21" s="117" t="s">
        <v>468</v>
      </c>
    </row>
    <row r="22" spans="1:7">
      <c r="A22" s="1">
        <v>16</v>
      </c>
      <c r="B22" s="162" t="s">
        <v>88</v>
      </c>
      <c r="C22" s="163" t="s">
        <v>74</v>
      </c>
      <c r="D22" s="117" t="s">
        <v>469</v>
      </c>
      <c r="E22" s="117">
        <v>500</v>
      </c>
      <c r="F22" s="117" t="s">
        <v>469</v>
      </c>
      <c r="G22" s="117">
        <v>500</v>
      </c>
    </row>
    <row r="23" spans="1:7">
      <c r="A23" s="1">
        <v>17</v>
      </c>
      <c r="B23" s="162" t="s">
        <v>91</v>
      </c>
      <c r="C23" s="38" t="s">
        <v>439</v>
      </c>
      <c r="D23" s="117" t="s">
        <v>469</v>
      </c>
      <c r="E23" s="117" t="s">
        <v>469</v>
      </c>
      <c r="F23" s="117" t="s">
        <v>469</v>
      </c>
      <c r="G23" s="117" t="s">
        <v>469</v>
      </c>
    </row>
    <row r="24" spans="1:7">
      <c r="A24" s="1">
        <v>18</v>
      </c>
      <c r="B24" s="162" t="s">
        <v>93</v>
      </c>
      <c r="C24" s="163" t="s">
        <v>76</v>
      </c>
      <c r="D24" s="117" t="s">
        <v>67</v>
      </c>
      <c r="E24" s="117" t="s">
        <v>67</v>
      </c>
      <c r="F24" s="117" t="s">
        <v>67</v>
      </c>
      <c r="G24" s="117" t="s">
        <v>67</v>
      </c>
    </row>
    <row r="25" spans="1:7" ht="38.25">
      <c r="A25" s="1">
        <v>19</v>
      </c>
      <c r="B25" s="162" t="s">
        <v>95</v>
      </c>
      <c r="C25" s="163" t="s">
        <v>79</v>
      </c>
      <c r="D25" s="117" t="s">
        <v>470</v>
      </c>
      <c r="E25" s="117" t="s">
        <v>471</v>
      </c>
      <c r="F25" s="117" t="s">
        <v>471</v>
      </c>
      <c r="G25" s="117" t="s">
        <v>471</v>
      </c>
    </row>
    <row r="26" spans="1:7">
      <c r="A26" s="1">
        <v>20</v>
      </c>
      <c r="B26" s="162" t="s">
        <v>98</v>
      </c>
      <c r="C26" s="163" t="s">
        <v>84</v>
      </c>
      <c r="D26" s="117" t="s">
        <v>67</v>
      </c>
      <c r="E26" s="117" t="s">
        <v>67</v>
      </c>
      <c r="F26" s="117" t="s">
        <v>67</v>
      </c>
      <c r="G26" s="117" t="s">
        <v>67</v>
      </c>
    </row>
    <row r="27" spans="1:7">
      <c r="A27" s="1">
        <v>21</v>
      </c>
      <c r="B27" s="162" t="s">
        <v>100</v>
      </c>
      <c r="C27" s="163" t="s">
        <v>89</v>
      </c>
      <c r="D27" s="117" t="s">
        <v>67</v>
      </c>
      <c r="E27" s="117" t="s">
        <v>67</v>
      </c>
      <c r="F27" s="117" t="s">
        <v>67</v>
      </c>
      <c r="G27" s="117" t="s">
        <v>67</v>
      </c>
    </row>
    <row r="28" spans="1:7">
      <c r="A28" s="1">
        <v>22</v>
      </c>
      <c r="B28" s="162" t="s">
        <v>102</v>
      </c>
      <c r="C28" s="163" t="s">
        <v>92</v>
      </c>
      <c r="D28" s="117" t="s">
        <v>213</v>
      </c>
      <c r="E28" s="117" t="s">
        <v>213</v>
      </c>
      <c r="F28" s="117" t="s">
        <v>213</v>
      </c>
      <c r="G28" s="117" t="s">
        <v>213</v>
      </c>
    </row>
    <row r="29" spans="1:7" ht="25.5">
      <c r="A29" s="1">
        <v>23</v>
      </c>
      <c r="B29" s="162" t="s">
        <v>104</v>
      </c>
      <c r="C29" s="163" t="s">
        <v>94</v>
      </c>
      <c r="D29" s="117" t="s">
        <v>77</v>
      </c>
      <c r="E29" s="117" t="s">
        <v>67</v>
      </c>
      <c r="F29" s="117" t="s">
        <v>77</v>
      </c>
      <c r="G29" s="117" t="s">
        <v>67</v>
      </c>
    </row>
    <row r="30" spans="1:7">
      <c r="A30" s="1">
        <v>24</v>
      </c>
      <c r="B30" s="162" t="s">
        <v>441</v>
      </c>
      <c r="C30" s="163" t="s">
        <v>96</v>
      </c>
      <c r="D30" s="176" t="s">
        <v>97</v>
      </c>
      <c r="E30" s="176" t="s">
        <v>97</v>
      </c>
      <c r="F30" s="176" t="s">
        <v>97</v>
      </c>
      <c r="G30" s="176" t="s">
        <v>97</v>
      </c>
    </row>
    <row r="31" spans="1:7" ht="25.5">
      <c r="A31" s="1">
        <v>25</v>
      </c>
      <c r="B31" s="162" t="s">
        <v>472</v>
      </c>
      <c r="C31" s="163" t="s">
        <v>99</v>
      </c>
      <c r="D31" s="117" t="s">
        <v>235</v>
      </c>
      <c r="E31" s="117" t="s">
        <v>235</v>
      </c>
      <c r="F31" s="117" t="s">
        <v>235</v>
      </c>
      <c r="G31" s="117" t="s">
        <v>235</v>
      </c>
    </row>
    <row r="32" spans="1:7">
      <c r="A32" s="1">
        <v>26</v>
      </c>
      <c r="B32" s="162" t="s">
        <v>473</v>
      </c>
      <c r="C32" s="163" t="s">
        <v>101</v>
      </c>
      <c r="D32" s="117" t="s">
        <v>235</v>
      </c>
      <c r="E32" s="117" t="s">
        <v>235</v>
      </c>
      <c r="F32" s="117" t="s">
        <v>235</v>
      </c>
      <c r="G32" s="117" t="s">
        <v>235</v>
      </c>
    </row>
    <row r="33" spans="1:7" ht="25.5">
      <c r="A33" s="1">
        <v>27</v>
      </c>
      <c r="B33" s="162" t="s">
        <v>474</v>
      </c>
      <c r="C33" s="163" t="s">
        <v>103</v>
      </c>
      <c r="D33" s="117" t="s">
        <v>235</v>
      </c>
      <c r="E33" s="117" t="s">
        <v>235</v>
      </c>
      <c r="F33" s="117" t="s">
        <v>235</v>
      </c>
      <c r="G33" s="117" t="s">
        <v>235</v>
      </c>
    </row>
    <row r="34" spans="1:7" ht="25.5">
      <c r="A34" s="1">
        <v>28</v>
      </c>
      <c r="B34" s="162" t="s">
        <v>475</v>
      </c>
      <c r="C34" s="31" t="s">
        <v>476</v>
      </c>
      <c r="D34" s="117" t="s">
        <v>67</v>
      </c>
      <c r="E34" s="117">
        <v>400</v>
      </c>
      <c r="F34" s="117" t="s">
        <v>67</v>
      </c>
      <c r="G34" s="117">
        <v>400</v>
      </c>
    </row>
    <row r="35" spans="1:7">
      <c r="A35" s="1">
        <v>29</v>
      </c>
      <c r="B35" s="162" t="s">
        <v>477</v>
      </c>
      <c r="C35" s="163" t="s">
        <v>105</v>
      </c>
      <c r="D35" s="117" t="s">
        <v>213</v>
      </c>
      <c r="E35" s="117" t="s">
        <v>213</v>
      </c>
      <c r="F35" s="117" t="s">
        <v>213</v>
      </c>
      <c r="G35" s="117" t="s">
        <v>213</v>
      </c>
    </row>
    <row r="36" spans="1:7">
      <c r="A36" s="1">
        <v>30</v>
      </c>
      <c r="B36" s="23" t="s">
        <v>110</v>
      </c>
      <c r="C36" s="32" t="s">
        <v>111</v>
      </c>
      <c r="D36" s="117"/>
      <c r="E36" s="117"/>
      <c r="F36" s="117"/>
      <c r="G36" s="117"/>
    </row>
    <row r="37" spans="1:7">
      <c r="A37" s="1">
        <v>31</v>
      </c>
      <c r="B37" s="162" t="s">
        <v>112</v>
      </c>
      <c r="C37" s="163" t="s">
        <v>113</v>
      </c>
      <c r="D37" s="176" t="s">
        <v>236</v>
      </c>
      <c r="E37" s="176" t="s">
        <v>236</v>
      </c>
      <c r="F37" s="176" t="s">
        <v>236</v>
      </c>
      <c r="G37" s="176" t="s">
        <v>236</v>
      </c>
    </row>
    <row r="38" spans="1:7">
      <c r="A38" s="1">
        <v>32</v>
      </c>
      <c r="B38" s="162" t="s">
        <v>115</v>
      </c>
      <c r="C38" s="163" t="s">
        <v>116</v>
      </c>
      <c r="D38" s="117" t="s">
        <v>67</v>
      </c>
      <c r="E38" s="117" t="s">
        <v>67</v>
      </c>
      <c r="F38" s="117" t="s">
        <v>67</v>
      </c>
      <c r="G38" s="117" t="s">
        <v>67</v>
      </c>
    </row>
    <row r="39" spans="1:7">
      <c r="A39" s="1">
        <v>33</v>
      </c>
      <c r="B39" s="162" t="s">
        <v>118</v>
      </c>
      <c r="C39" s="163" t="s">
        <v>119</v>
      </c>
      <c r="D39" s="117" t="s">
        <v>67</v>
      </c>
      <c r="E39" s="117" t="s">
        <v>67</v>
      </c>
      <c r="F39" s="117" t="s">
        <v>67</v>
      </c>
      <c r="G39" s="117" t="s">
        <v>67</v>
      </c>
    </row>
    <row r="40" spans="1:7">
      <c r="A40" s="1">
        <v>34</v>
      </c>
      <c r="B40" s="162" t="s">
        <v>120</v>
      </c>
      <c r="C40" s="163" t="s">
        <v>121</v>
      </c>
      <c r="D40" s="176" t="s">
        <v>122</v>
      </c>
      <c r="E40" s="176" t="s">
        <v>122</v>
      </c>
      <c r="F40" s="176" t="s">
        <v>122</v>
      </c>
      <c r="G40" s="176" t="s">
        <v>122</v>
      </c>
    </row>
    <row r="41" spans="1:7">
      <c r="A41" s="1">
        <v>35</v>
      </c>
      <c r="B41" s="162" t="s">
        <v>123</v>
      </c>
      <c r="C41" s="163" t="s">
        <v>124</v>
      </c>
      <c r="D41" s="117" t="s">
        <v>469</v>
      </c>
      <c r="E41" s="117" t="s">
        <v>469</v>
      </c>
      <c r="F41" s="117" t="s">
        <v>469</v>
      </c>
      <c r="G41" s="117" t="s">
        <v>469</v>
      </c>
    </row>
    <row r="42" spans="1:7">
      <c r="A42" s="1">
        <v>36</v>
      </c>
      <c r="B42" s="162" t="s">
        <v>125</v>
      </c>
      <c r="C42" s="163" t="s">
        <v>126</v>
      </c>
      <c r="D42" s="117" t="s">
        <v>469</v>
      </c>
      <c r="E42" s="117" t="s">
        <v>469</v>
      </c>
      <c r="F42" s="117" t="s">
        <v>469</v>
      </c>
      <c r="G42" s="117" t="s">
        <v>469</v>
      </c>
    </row>
    <row r="43" spans="1:7">
      <c r="A43" s="1">
        <v>37</v>
      </c>
      <c r="B43" s="162" t="s">
        <v>127</v>
      </c>
      <c r="C43" s="163" t="s">
        <v>128</v>
      </c>
      <c r="D43" s="117" t="s">
        <v>469</v>
      </c>
      <c r="E43" s="117" t="s">
        <v>469</v>
      </c>
      <c r="F43" s="117" t="s">
        <v>469</v>
      </c>
      <c r="G43" s="117" t="s">
        <v>469</v>
      </c>
    </row>
    <row r="44" spans="1:7">
      <c r="A44" s="1">
        <v>38</v>
      </c>
      <c r="B44" s="162" t="s">
        <v>129</v>
      </c>
      <c r="C44" s="163" t="s">
        <v>130</v>
      </c>
      <c r="D44" s="117" t="s">
        <v>469</v>
      </c>
      <c r="E44" s="117" t="s">
        <v>469</v>
      </c>
      <c r="F44" s="117" t="s">
        <v>469</v>
      </c>
      <c r="G44" s="117" t="s">
        <v>469</v>
      </c>
    </row>
    <row r="45" spans="1:7">
      <c r="A45" s="1">
        <v>39</v>
      </c>
      <c r="B45" s="162" t="s">
        <v>131</v>
      </c>
      <c r="C45" s="163" t="s">
        <v>132</v>
      </c>
      <c r="D45" s="117" t="s">
        <v>469</v>
      </c>
      <c r="E45" s="117" t="s">
        <v>469</v>
      </c>
      <c r="F45" s="117" t="s">
        <v>469</v>
      </c>
      <c r="G45" s="117" t="s">
        <v>469</v>
      </c>
    </row>
    <row r="46" spans="1:7">
      <c r="A46" s="1">
        <v>40</v>
      </c>
      <c r="B46" s="162" t="s">
        <v>133</v>
      </c>
      <c r="C46" s="163" t="s">
        <v>134</v>
      </c>
      <c r="D46" s="117" t="s">
        <v>469</v>
      </c>
      <c r="E46" s="117" t="s">
        <v>469</v>
      </c>
      <c r="F46" s="117" t="s">
        <v>469</v>
      </c>
      <c r="G46" s="117" t="s">
        <v>469</v>
      </c>
    </row>
    <row r="47" spans="1:7">
      <c r="A47" s="1">
        <v>41</v>
      </c>
      <c r="B47" s="162" t="s">
        <v>135</v>
      </c>
      <c r="C47" s="163" t="s">
        <v>136</v>
      </c>
      <c r="D47" s="117" t="s">
        <v>97</v>
      </c>
      <c r="E47" s="117" t="s">
        <v>97</v>
      </c>
      <c r="F47" s="117" t="s">
        <v>97</v>
      </c>
      <c r="G47" s="117" t="s">
        <v>97</v>
      </c>
    </row>
    <row r="48" spans="1:7">
      <c r="A48" s="1">
        <v>42</v>
      </c>
      <c r="B48" s="23" t="s">
        <v>137</v>
      </c>
      <c r="C48" s="32" t="s">
        <v>138</v>
      </c>
      <c r="D48" s="117"/>
      <c r="E48" s="117"/>
      <c r="F48" s="117"/>
      <c r="G48" s="117"/>
    </row>
    <row r="49" spans="1:7">
      <c r="A49" s="1">
        <v>43</v>
      </c>
      <c r="B49" s="162" t="s">
        <v>139</v>
      </c>
      <c r="C49" s="163" t="s">
        <v>140</v>
      </c>
      <c r="D49" s="117" t="s">
        <v>469</v>
      </c>
      <c r="E49" s="117" t="s">
        <v>469</v>
      </c>
      <c r="F49" s="117" t="s">
        <v>469</v>
      </c>
      <c r="G49" s="117" t="s">
        <v>469</v>
      </c>
    </row>
    <row r="50" spans="1:7">
      <c r="A50" s="1">
        <v>44</v>
      </c>
      <c r="B50" s="162" t="s">
        <v>143</v>
      </c>
      <c r="C50" s="163" t="s">
        <v>144</v>
      </c>
      <c r="D50" s="117" t="s">
        <v>478</v>
      </c>
      <c r="E50" s="117" t="s">
        <v>478</v>
      </c>
      <c r="F50" s="117" t="s">
        <v>478</v>
      </c>
      <c r="G50" s="117" t="s">
        <v>478</v>
      </c>
    </row>
    <row r="51" spans="1:7">
      <c r="A51" s="1">
        <v>45</v>
      </c>
      <c r="B51" s="162" t="s">
        <v>146</v>
      </c>
      <c r="C51" s="163" t="s">
        <v>147</v>
      </c>
      <c r="D51" s="117" t="s">
        <v>479</v>
      </c>
      <c r="E51" s="117" t="s">
        <v>479</v>
      </c>
      <c r="F51" s="117" t="s">
        <v>479</v>
      </c>
      <c r="G51" s="117" t="s">
        <v>479</v>
      </c>
    </row>
    <row r="52" spans="1:7">
      <c r="A52" s="1">
        <v>46</v>
      </c>
      <c r="B52" s="162" t="s">
        <v>149</v>
      </c>
      <c r="C52" s="163" t="s">
        <v>150</v>
      </c>
      <c r="D52" s="117" t="s">
        <v>469</v>
      </c>
      <c r="E52" s="117" t="s">
        <v>469</v>
      </c>
      <c r="F52" s="117" t="s">
        <v>469</v>
      </c>
      <c r="G52" s="117" t="s">
        <v>469</v>
      </c>
    </row>
    <row r="53" spans="1:7">
      <c r="A53" s="1">
        <v>47</v>
      </c>
      <c r="B53" s="162" t="s">
        <v>152</v>
      </c>
      <c r="C53" s="31" t="s">
        <v>153</v>
      </c>
      <c r="D53" s="117" t="s">
        <v>469</v>
      </c>
      <c r="E53" s="117" t="s">
        <v>469</v>
      </c>
      <c r="F53" s="117" t="s">
        <v>469</v>
      </c>
      <c r="G53" s="117" t="s">
        <v>469</v>
      </c>
    </row>
    <row r="54" spans="1:7">
      <c r="A54" s="1">
        <v>48</v>
      </c>
      <c r="B54" s="162" t="s">
        <v>156</v>
      </c>
      <c r="C54" s="31" t="s">
        <v>157</v>
      </c>
      <c r="D54" s="117" t="s">
        <v>97</v>
      </c>
      <c r="E54" s="117" t="s">
        <v>97</v>
      </c>
      <c r="F54" s="117" t="s">
        <v>97</v>
      </c>
      <c r="G54" s="117" t="s">
        <v>97</v>
      </c>
    </row>
    <row r="55" spans="1:7" ht="25.5">
      <c r="A55" s="1">
        <v>49</v>
      </c>
      <c r="B55" s="162" t="s">
        <v>159</v>
      </c>
      <c r="C55" s="31" t="s">
        <v>160</v>
      </c>
      <c r="D55" s="176" t="s">
        <v>213</v>
      </c>
      <c r="E55" s="176" t="s">
        <v>213</v>
      </c>
      <c r="F55" s="176" t="s">
        <v>213</v>
      </c>
      <c r="G55" s="176" t="s">
        <v>213</v>
      </c>
    </row>
    <row r="56" spans="1:7" ht="25.5">
      <c r="A56" s="1">
        <v>50</v>
      </c>
      <c r="B56" s="162" t="s">
        <v>161</v>
      </c>
      <c r="C56" s="167" t="s">
        <v>162</v>
      </c>
      <c r="D56" s="117" t="s">
        <v>67</v>
      </c>
      <c r="E56" s="117" t="s">
        <v>67</v>
      </c>
      <c r="F56" s="117" t="s">
        <v>67</v>
      </c>
      <c r="G56" s="117" t="s">
        <v>67</v>
      </c>
    </row>
    <row r="57" spans="1:7" ht="25.5">
      <c r="A57" s="1">
        <v>51</v>
      </c>
      <c r="B57" s="162" t="s">
        <v>164</v>
      </c>
      <c r="C57" s="167" t="s">
        <v>165</v>
      </c>
      <c r="D57" s="117" t="s">
        <v>67</v>
      </c>
      <c r="E57" s="117" t="s">
        <v>67</v>
      </c>
      <c r="F57" s="117" t="s">
        <v>67</v>
      </c>
      <c r="G57" s="117" t="s">
        <v>67</v>
      </c>
    </row>
    <row r="58" spans="1:7" ht="25.5">
      <c r="A58" s="1">
        <v>52</v>
      </c>
      <c r="B58" s="23" t="s">
        <v>166</v>
      </c>
      <c r="C58" s="32" t="s">
        <v>167</v>
      </c>
      <c r="D58" s="176"/>
      <c r="E58" s="176"/>
      <c r="F58" s="176"/>
      <c r="G58" s="176"/>
    </row>
    <row r="59" spans="1:7">
      <c r="A59" s="1">
        <v>53</v>
      </c>
      <c r="B59" s="162" t="s">
        <v>168</v>
      </c>
      <c r="C59" s="167" t="s">
        <v>169</v>
      </c>
      <c r="D59" s="117" t="s">
        <v>235</v>
      </c>
      <c r="E59" s="117" t="s">
        <v>235</v>
      </c>
      <c r="F59" s="117" t="s">
        <v>235</v>
      </c>
      <c r="G59" s="117" t="s">
        <v>235</v>
      </c>
    </row>
    <row r="60" spans="1:7">
      <c r="A60" s="1">
        <v>54</v>
      </c>
      <c r="B60" s="162" t="s">
        <v>170</v>
      </c>
      <c r="C60" s="167" t="s">
        <v>171</v>
      </c>
      <c r="D60" s="117" t="s">
        <v>235</v>
      </c>
      <c r="E60" s="117" t="s">
        <v>235</v>
      </c>
      <c r="F60" s="117" t="s">
        <v>235</v>
      </c>
      <c r="G60" s="117" t="s">
        <v>235</v>
      </c>
    </row>
    <row r="61" spans="1:7">
      <c r="A61" s="1">
        <v>55</v>
      </c>
      <c r="B61" s="162" t="s">
        <v>173</v>
      </c>
      <c r="C61" s="167" t="s">
        <v>174</v>
      </c>
      <c r="D61" s="117" t="s">
        <v>235</v>
      </c>
      <c r="E61" s="117" t="s">
        <v>235</v>
      </c>
      <c r="F61" s="117" t="s">
        <v>235</v>
      </c>
      <c r="G61" s="117" t="s">
        <v>235</v>
      </c>
    </row>
    <row r="62" spans="1:7">
      <c r="A62" s="1">
        <v>56</v>
      </c>
      <c r="B62" s="162" t="s">
        <v>175</v>
      </c>
      <c r="C62" s="167" t="s">
        <v>176</v>
      </c>
      <c r="D62" s="117" t="s">
        <v>235</v>
      </c>
      <c r="E62" s="117" t="s">
        <v>235</v>
      </c>
      <c r="F62" s="117" t="s">
        <v>235</v>
      </c>
      <c r="G62" s="117" t="s">
        <v>235</v>
      </c>
    </row>
    <row r="63" spans="1:7" ht="25.5">
      <c r="A63" s="1">
        <v>57</v>
      </c>
      <c r="B63" s="162" t="s">
        <v>178</v>
      </c>
      <c r="C63" s="167" t="s">
        <v>179</v>
      </c>
      <c r="D63" s="117" t="s">
        <v>235</v>
      </c>
      <c r="E63" s="117" t="s">
        <v>235</v>
      </c>
      <c r="F63" s="117" t="s">
        <v>235</v>
      </c>
      <c r="G63" s="117" t="s">
        <v>235</v>
      </c>
    </row>
    <row r="64" spans="1:7" ht="25.5">
      <c r="A64" s="1">
        <v>58</v>
      </c>
      <c r="B64" s="162" t="s">
        <v>180</v>
      </c>
      <c r="C64" s="167" t="s">
        <v>181</v>
      </c>
      <c r="D64" s="117" t="s">
        <v>235</v>
      </c>
      <c r="E64" s="117" t="s">
        <v>235</v>
      </c>
      <c r="F64" s="117" t="s">
        <v>235</v>
      </c>
      <c r="G64" s="117" t="s">
        <v>235</v>
      </c>
    </row>
    <row r="65" spans="1:7">
      <c r="A65" s="1">
        <v>59</v>
      </c>
      <c r="B65" s="162" t="s">
        <v>182</v>
      </c>
      <c r="C65" s="167" t="s">
        <v>183</v>
      </c>
      <c r="D65" s="117" t="s">
        <v>235</v>
      </c>
      <c r="E65" s="117" t="s">
        <v>235</v>
      </c>
      <c r="F65" s="117" t="s">
        <v>235</v>
      </c>
      <c r="G65" s="117" t="s">
        <v>235</v>
      </c>
    </row>
    <row r="66" spans="1:7" ht="25.5">
      <c r="A66" s="1">
        <v>60</v>
      </c>
      <c r="B66" s="162" t="s">
        <v>184</v>
      </c>
      <c r="C66" s="167" t="s">
        <v>185</v>
      </c>
      <c r="D66" s="117" t="s">
        <v>235</v>
      </c>
      <c r="E66" s="117" t="s">
        <v>235</v>
      </c>
      <c r="F66" s="117" t="s">
        <v>235</v>
      </c>
      <c r="G66" s="117" t="s">
        <v>235</v>
      </c>
    </row>
    <row r="67" spans="1:7">
      <c r="A67" s="1">
        <v>61</v>
      </c>
      <c r="B67" s="162" t="s">
        <v>186</v>
      </c>
      <c r="C67" s="167" t="s">
        <v>187</v>
      </c>
      <c r="D67" s="117" t="s">
        <v>235</v>
      </c>
      <c r="E67" s="117" t="s">
        <v>235</v>
      </c>
      <c r="F67" s="117" t="s">
        <v>235</v>
      </c>
      <c r="G67" s="117" t="s">
        <v>235</v>
      </c>
    </row>
    <row r="68" spans="1:7" ht="25.5">
      <c r="A68" s="1">
        <v>62</v>
      </c>
      <c r="B68" s="162" t="s">
        <v>188</v>
      </c>
      <c r="C68" s="163" t="s">
        <v>189</v>
      </c>
      <c r="D68" s="117" t="s">
        <v>235</v>
      </c>
      <c r="E68" s="117" t="s">
        <v>235</v>
      </c>
      <c r="F68" s="117" t="s">
        <v>235</v>
      </c>
      <c r="G68" s="117" t="s">
        <v>235</v>
      </c>
    </row>
    <row r="69" spans="1:7" ht="25.5">
      <c r="A69" s="1">
        <v>63</v>
      </c>
      <c r="B69" s="162" t="s">
        <v>190</v>
      </c>
      <c r="C69" s="163" t="s">
        <v>191</v>
      </c>
      <c r="D69" s="117" t="s">
        <v>235</v>
      </c>
      <c r="E69" s="117" t="s">
        <v>235</v>
      </c>
      <c r="F69" s="117" t="s">
        <v>235</v>
      </c>
      <c r="G69" s="117" t="s">
        <v>235</v>
      </c>
    </row>
    <row r="70" spans="1:7" ht="25.5">
      <c r="A70" s="1">
        <v>64</v>
      </c>
      <c r="B70" s="162" t="s">
        <v>193</v>
      </c>
      <c r="C70" s="167" t="s">
        <v>194</v>
      </c>
      <c r="D70" s="117" t="s">
        <v>235</v>
      </c>
      <c r="E70" s="117" t="s">
        <v>235</v>
      </c>
      <c r="F70" s="117" t="s">
        <v>235</v>
      </c>
      <c r="G70" s="117" t="s">
        <v>235</v>
      </c>
    </row>
    <row r="71" spans="1:7">
      <c r="A71" s="1">
        <v>65</v>
      </c>
      <c r="B71" s="162" t="s">
        <v>195</v>
      </c>
      <c r="C71" s="167" t="s">
        <v>450</v>
      </c>
      <c r="D71" s="117" t="s">
        <v>235</v>
      </c>
      <c r="E71" s="117" t="s">
        <v>235</v>
      </c>
      <c r="F71" s="117" t="s">
        <v>235</v>
      </c>
      <c r="G71" s="117" t="s">
        <v>235</v>
      </c>
    </row>
    <row r="72" spans="1:7" ht="25.5">
      <c r="A72" s="1">
        <v>66</v>
      </c>
      <c r="B72" s="162" t="s">
        <v>197</v>
      </c>
      <c r="C72" s="167" t="s">
        <v>198</v>
      </c>
      <c r="D72" s="117" t="s">
        <v>235</v>
      </c>
      <c r="E72" s="117" t="s">
        <v>235</v>
      </c>
      <c r="F72" s="117" t="s">
        <v>235</v>
      </c>
      <c r="G72" s="117" t="s">
        <v>235</v>
      </c>
    </row>
    <row r="73" spans="1:7">
      <c r="A73" s="1">
        <v>67</v>
      </c>
      <c r="B73" s="162" t="s">
        <v>199</v>
      </c>
      <c r="C73" s="167" t="s">
        <v>200</v>
      </c>
      <c r="D73" s="117" t="s">
        <v>235</v>
      </c>
      <c r="E73" s="117" t="s">
        <v>235</v>
      </c>
      <c r="F73" s="117" t="s">
        <v>235</v>
      </c>
      <c r="G73" s="117" t="s">
        <v>235</v>
      </c>
    </row>
    <row r="74" spans="1:7">
      <c r="A74" s="1">
        <v>68</v>
      </c>
      <c r="B74" s="162" t="s">
        <v>201</v>
      </c>
      <c r="C74" s="167" t="s">
        <v>202</v>
      </c>
      <c r="D74" s="117" t="s">
        <v>235</v>
      </c>
      <c r="E74" s="117" t="s">
        <v>235</v>
      </c>
      <c r="F74" s="117" t="s">
        <v>235</v>
      </c>
      <c r="G74" s="117" t="s">
        <v>235</v>
      </c>
    </row>
    <row r="75" spans="1:7">
      <c r="A75" s="1">
        <v>69</v>
      </c>
      <c r="B75" s="162" t="s">
        <v>204</v>
      </c>
      <c r="C75" s="163" t="s">
        <v>205</v>
      </c>
      <c r="D75" s="117" t="s">
        <v>235</v>
      </c>
      <c r="E75" s="117" t="s">
        <v>235</v>
      </c>
      <c r="F75" s="117" t="s">
        <v>235</v>
      </c>
      <c r="G75" s="117" t="s">
        <v>235</v>
      </c>
    </row>
    <row r="76" spans="1:7">
      <c r="A76" s="1">
        <v>70</v>
      </c>
      <c r="B76" s="23" t="s">
        <v>207</v>
      </c>
      <c r="C76" s="32" t="s">
        <v>208</v>
      </c>
      <c r="D76" s="117"/>
      <c r="E76" s="117"/>
      <c r="F76" s="117"/>
      <c r="G76" s="117"/>
    </row>
    <row r="77" spans="1:7">
      <c r="A77" s="1">
        <v>71</v>
      </c>
      <c r="B77" s="162" t="s">
        <v>209</v>
      </c>
      <c r="C77" s="31" t="s">
        <v>210</v>
      </c>
      <c r="D77" s="117" t="s">
        <v>213</v>
      </c>
      <c r="E77" s="117" t="s">
        <v>213</v>
      </c>
      <c r="F77" s="117" t="s">
        <v>213</v>
      </c>
      <c r="G77" s="117" t="s">
        <v>213</v>
      </c>
    </row>
    <row r="78" spans="1:7" ht="25.5">
      <c r="A78" s="1">
        <v>72</v>
      </c>
      <c r="B78" s="162" t="s">
        <v>211</v>
      </c>
      <c r="C78" s="31" t="s">
        <v>212</v>
      </c>
      <c r="D78" s="117" t="s">
        <v>213</v>
      </c>
      <c r="E78" s="117" t="s">
        <v>213</v>
      </c>
      <c r="F78" s="117" t="s">
        <v>213</v>
      </c>
      <c r="G78" s="117" t="s">
        <v>213</v>
      </c>
    </row>
    <row r="79" spans="1:7" ht="25.5">
      <c r="A79" s="1">
        <v>73</v>
      </c>
      <c r="B79" s="162" t="s">
        <v>214</v>
      </c>
      <c r="C79" s="167" t="s">
        <v>215</v>
      </c>
      <c r="D79" s="117" t="s">
        <v>213</v>
      </c>
      <c r="E79" s="117" t="s">
        <v>213</v>
      </c>
      <c r="F79" s="117" t="s">
        <v>213</v>
      </c>
      <c r="G79" s="117" t="s">
        <v>213</v>
      </c>
    </row>
    <row r="80" spans="1:7" ht="25.5">
      <c r="A80" s="1">
        <v>74</v>
      </c>
      <c r="B80" s="162" t="s">
        <v>216</v>
      </c>
      <c r="C80" s="31" t="s">
        <v>217</v>
      </c>
      <c r="D80" s="117" t="s">
        <v>235</v>
      </c>
      <c r="E80" s="117" t="s">
        <v>235</v>
      </c>
      <c r="F80" s="117" t="s">
        <v>235</v>
      </c>
      <c r="G80" s="117" t="s">
        <v>235</v>
      </c>
    </row>
    <row r="81" spans="1:7">
      <c r="A81" s="1">
        <v>75</v>
      </c>
      <c r="B81" s="162" t="s">
        <v>218</v>
      </c>
      <c r="C81" s="31" t="s">
        <v>219</v>
      </c>
      <c r="D81" s="117" t="s">
        <v>213</v>
      </c>
      <c r="E81" s="117" t="s">
        <v>213</v>
      </c>
      <c r="F81" s="117" t="s">
        <v>213</v>
      </c>
      <c r="G81" s="117" t="s">
        <v>213</v>
      </c>
    </row>
    <row r="82" spans="1:7">
      <c r="A82" s="1">
        <v>76</v>
      </c>
      <c r="B82" s="162" t="s">
        <v>220</v>
      </c>
      <c r="C82" s="31" t="s">
        <v>221</v>
      </c>
      <c r="D82" s="117" t="s">
        <v>235</v>
      </c>
      <c r="E82" s="117" t="s">
        <v>235</v>
      </c>
      <c r="F82" s="117" t="s">
        <v>235</v>
      </c>
      <c r="G82" s="117" t="s">
        <v>235</v>
      </c>
    </row>
    <row r="83" spans="1:7">
      <c r="A83" s="1">
        <v>77</v>
      </c>
      <c r="B83" s="162" t="s">
        <v>222</v>
      </c>
      <c r="C83" s="31" t="s">
        <v>223</v>
      </c>
      <c r="D83" s="117" t="s">
        <v>213</v>
      </c>
      <c r="E83" s="117" t="s">
        <v>213</v>
      </c>
      <c r="F83" s="117" t="s">
        <v>213</v>
      </c>
      <c r="G83" s="117" t="s">
        <v>213</v>
      </c>
    </row>
    <row r="84" spans="1:7" ht="25.5">
      <c r="A84" s="1">
        <v>78</v>
      </c>
      <c r="B84" s="23" t="s">
        <v>224</v>
      </c>
      <c r="C84" s="24" t="s">
        <v>225</v>
      </c>
      <c r="D84" s="117" t="s">
        <v>213</v>
      </c>
      <c r="E84" s="117" t="s">
        <v>213</v>
      </c>
      <c r="F84" s="117" t="s">
        <v>213</v>
      </c>
      <c r="G84" s="117" t="s">
        <v>213</v>
      </c>
    </row>
    <row r="85" spans="1:7" ht="25.5">
      <c r="A85" s="1">
        <v>79</v>
      </c>
      <c r="B85" s="23" t="s">
        <v>226</v>
      </c>
      <c r="C85" s="24" t="s">
        <v>227</v>
      </c>
      <c r="D85" s="117" t="s">
        <v>469</v>
      </c>
      <c r="E85" s="117" t="s">
        <v>469</v>
      </c>
      <c r="F85" s="117" t="s">
        <v>469</v>
      </c>
      <c r="G85" s="117" t="s">
        <v>469</v>
      </c>
    </row>
    <row r="86" spans="1:7" ht="25.5">
      <c r="A86" s="1">
        <v>80</v>
      </c>
      <c r="B86" s="23" t="s">
        <v>228</v>
      </c>
      <c r="C86" s="24" t="s">
        <v>229</v>
      </c>
      <c r="D86" s="117" t="s">
        <v>469</v>
      </c>
      <c r="E86" s="117" t="s">
        <v>469</v>
      </c>
      <c r="F86" s="117" t="s">
        <v>469</v>
      </c>
      <c r="G86" s="117" t="s">
        <v>469</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rowBreaks count="1" manualBreakCount="1">
    <brk id="6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3c00c7f-8788-471d-9c46-f842d630500f" xsi:nil="true"/>
    <lcf76f155ced4ddcb4097134ff3c332f xmlns="73452dc7-13d0-438d-8bf0-ee8805585d1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0F3BA3021469E640947B264E8CEEBCAD" ma:contentTypeVersion="14" ma:contentTypeDescription="Crear nuevo documento." ma:contentTypeScope="" ma:versionID="88b72dfbe67f1a8e0a9d9ea3b5e767b6">
  <xsd:schema xmlns:xsd="http://www.w3.org/2001/XMLSchema" xmlns:xs="http://www.w3.org/2001/XMLSchema" xmlns:p="http://schemas.microsoft.com/office/2006/metadata/properties" xmlns:ns2="73452dc7-13d0-438d-8bf0-ee8805585d18" xmlns:ns3="33c00c7f-8788-471d-9c46-f842d630500f" targetNamespace="http://schemas.microsoft.com/office/2006/metadata/properties" ma:root="true" ma:fieldsID="94f268c7757952d395773ac8c4149802" ns2:_="" ns3:_="">
    <xsd:import namespace="73452dc7-13d0-438d-8bf0-ee8805585d18"/>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452dc7-13d0-438d-8bf0-ee8805585d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03e45f18-2e83-428b-912d-6abf8f9aca63"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ee8a442-cb12-4231-b328-fbcb6c4a5e11}" ma:internalName="TaxCatchAll" ma:showField="CatchAllData" ma:web="33c00c7f-8788-471d-9c46-f842d630500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9E41A8-EC8E-445A-838F-752FD2789892}"/>
</file>

<file path=customXml/itemProps2.xml><?xml version="1.0" encoding="utf-8"?>
<ds:datastoreItem xmlns:ds="http://schemas.openxmlformats.org/officeDocument/2006/customXml" ds:itemID="{503EB247-4C16-444B-A8E4-AA875EB7AFC9}"/>
</file>

<file path=customXml/itemProps3.xml><?xml version="1.0" encoding="utf-8"?>
<ds:datastoreItem xmlns:ds="http://schemas.openxmlformats.org/officeDocument/2006/customXml" ds:itemID="{E2ADBA94-8996-4A22-961E-1F03CDE79AE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STS</dc:title>
  <dc:subject>S/E Chiloé y Melipulli</dc:subject>
  <dc:creator>Eleconsult S.A.</dc:creator>
  <cp:keywords/>
  <dc:description/>
  <cp:lastModifiedBy>Francisca Belen Maria Floresco</cp:lastModifiedBy>
  <cp:revision/>
  <dcterms:created xsi:type="dcterms:W3CDTF">2000-09-26T14:42:47Z</dcterms:created>
  <dcterms:modified xsi:type="dcterms:W3CDTF">2025-04-29T20:15:03Z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0x0101000F3BA3021469E640947B264E8CEEBCAD</vt:lpwstr>
  </property>
  <property fmtid="{D5CDD505-2E9C-101B-9397-08002B2CF9AE}" pid="3" name="MediaServiceImageTags">
    <vt:lpwstr/>
  </property>
</Properties>
</file>